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L5" i="1" l="1"/>
  <c r="ML6" i="1"/>
  <c r="ML7" i="1"/>
  <c r="ML8" i="1"/>
  <c r="ML9" i="1"/>
  <c r="ML10" i="1"/>
  <c r="ML11" i="1"/>
  <c r="ML12" i="1"/>
  <c r="ML13" i="1"/>
  <c r="ML14" i="1"/>
  <c r="ML15" i="1"/>
  <c r="ML16" i="1"/>
  <c r="ML17" i="1"/>
  <c r="ML18" i="1"/>
  <c r="ML19" i="1"/>
  <c r="ML20" i="1"/>
  <c r="ML21" i="1"/>
  <c r="ML22" i="1"/>
  <c r="ML23" i="1"/>
  <c r="ML24" i="1"/>
  <c r="ML25" i="1"/>
  <c r="ML26" i="1"/>
  <c r="ML27" i="1"/>
  <c r="ML28" i="1"/>
  <c r="ML29" i="1"/>
  <c r="ML30" i="1"/>
  <c r="ML31" i="1"/>
  <c r="ML32" i="1"/>
  <c r="ML33" i="1"/>
  <c r="ML34" i="1"/>
  <c r="ML35" i="1"/>
  <c r="ML36" i="1"/>
  <c r="ML37" i="1"/>
  <c r="ML38" i="1"/>
  <c r="ML39" i="1"/>
  <c r="ML40" i="1"/>
  <c r="ML41" i="1"/>
  <c r="ML42" i="1"/>
  <c r="ML43" i="1"/>
  <c r="ML44" i="1"/>
  <c r="MH5" i="1"/>
  <c r="MH6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H20" i="1"/>
  <c r="MH21" i="1"/>
  <c r="MH22" i="1"/>
  <c r="MH23" i="1"/>
  <c r="MH24" i="1"/>
  <c r="MH25" i="1"/>
  <c r="MH26" i="1"/>
  <c r="MH27" i="1"/>
  <c r="MH28" i="1"/>
  <c r="MH29" i="1"/>
  <c r="MH30" i="1"/>
  <c r="MH31" i="1"/>
  <c r="MH32" i="1"/>
  <c r="MH33" i="1"/>
  <c r="MH34" i="1"/>
  <c r="MH35" i="1"/>
  <c r="MH36" i="1"/>
  <c r="MH37" i="1"/>
  <c r="MH38" i="1"/>
  <c r="MH39" i="1"/>
  <c r="MH40" i="1"/>
  <c r="MH41" i="1"/>
  <c r="MH42" i="1"/>
  <c r="MH43" i="1"/>
  <c r="MH44" i="1"/>
  <c r="MD5" i="1"/>
  <c r="MD6" i="1"/>
  <c r="MD7" i="1"/>
  <c r="MD8" i="1"/>
  <c r="MD9" i="1"/>
  <c r="MD10" i="1"/>
  <c r="MD11" i="1"/>
  <c r="MD12" i="1"/>
  <c r="MD13" i="1"/>
  <c r="MD14" i="1"/>
  <c r="MD15" i="1"/>
  <c r="MD16" i="1"/>
  <c r="MD17" i="1"/>
  <c r="MD18" i="1"/>
  <c r="MD19" i="1"/>
  <c r="MD20" i="1"/>
  <c r="MD21" i="1"/>
  <c r="MD22" i="1"/>
  <c r="MD23" i="1"/>
  <c r="MD24" i="1"/>
  <c r="MD25" i="1"/>
  <c r="MD26" i="1"/>
  <c r="MD27" i="1"/>
  <c r="MD28" i="1"/>
  <c r="MD29" i="1"/>
  <c r="MD30" i="1"/>
  <c r="MD31" i="1"/>
  <c r="MD32" i="1"/>
  <c r="MD33" i="1"/>
  <c r="MD34" i="1"/>
  <c r="MD35" i="1"/>
  <c r="MD36" i="1"/>
  <c r="MD37" i="1"/>
  <c r="MD38" i="1"/>
  <c r="MD39" i="1"/>
  <c r="MD40" i="1"/>
  <c r="MD41" i="1"/>
  <c r="MD42" i="1"/>
  <c r="MD43" i="1"/>
  <c r="MD44" i="1"/>
  <c r="LZ5" i="1"/>
  <c r="LZ6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LZ20" i="1"/>
  <c r="LZ21" i="1"/>
  <c r="LZ22" i="1"/>
  <c r="LZ23" i="1"/>
  <c r="LZ24" i="1"/>
  <c r="LZ25" i="1"/>
  <c r="LZ26" i="1"/>
  <c r="LZ27" i="1"/>
  <c r="LZ28" i="1"/>
  <c r="LZ29" i="1"/>
  <c r="LZ30" i="1"/>
  <c r="LZ31" i="1"/>
  <c r="LZ32" i="1"/>
  <c r="LZ33" i="1"/>
  <c r="LZ34" i="1"/>
  <c r="LZ35" i="1"/>
  <c r="LZ36" i="1"/>
  <c r="LZ37" i="1"/>
  <c r="LZ38" i="1"/>
  <c r="LZ39" i="1"/>
  <c r="LZ40" i="1"/>
  <c r="LZ41" i="1"/>
  <c r="LZ42" i="1"/>
  <c r="LZ43" i="1"/>
  <c r="LZ44" i="1"/>
  <c r="LV5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V21" i="1"/>
  <c r="LV22" i="1"/>
  <c r="LV23" i="1"/>
  <c r="LV24" i="1"/>
  <c r="LV25" i="1"/>
  <c r="LV26" i="1"/>
  <c r="LV27" i="1"/>
  <c r="LV28" i="1"/>
  <c r="LV29" i="1"/>
  <c r="LV30" i="1"/>
  <c r="LV31" i="1"/>
  <c r="LV32" i="1"/>
  <c r="LV33" i="1"/>
  <c r="LV34" i="1"/>
  <c r="LV35" i="1"/>
  <c r="LV36" i="1"/>
  <c r="LV37" i="1"/>
  <c r="LV38" i="1"/>
  <c r="LV39" i="1"/>
  <c r="LV40" i="1"/>
  <c r="LV41" i="1"/>
  <c r="LV42" i="1"/>
  <c r="LV43" i="1"/>
  <c r="LV44" i="1"/>
  <c r="LR5" i="1"/>
  <c r="LR6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LR20" i="1"/>
  <c r="LR21" i="1"/>
  <c r="LR22" i="1"/>
  <c r="LR23" i="1"/>
  <c r="LR24" i="1"/>
  <c r="LR25" i="1"/>
  <c r="LR26" i="1"/>
  <c r="LR27" i="1"/>
  <c r="LR28" i="1"/>
  <c r="LR29" i="1"/>
  <c r="LR30" i="1"/>
  <c r="LR31" i="1"/>
  <c r="LR32" i="1"/>
  <c r="LR33" i="1"/>
  <c r="LR34" i="1"/>
  <c r="LR35" i="1"/>
  <c r="LR36" i="1"/>
  <c r="LR37" i="1"/>
  <c r="LR38" i="1"/>
  <c r="LR39" i="1"/>
  <c r="LR40" i="1"/>
  <c r="LR41" i="1"/>
  <c r="LR42" i="1"/>
  <c r="LR43" i="1"/>
  <c r="LR44" i="1"/>
  <c r="LN5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N21" i="1"/>
  <c r="LN22" i="1"/>
  <c r="LN23" i="1"/>
  <c r="LN24" i="1"/>
  <c r="LN25" i="1"/>
  <c r="LN26" i="1"/>
  <c r="LN27" i="1"/>
  <c r="LN28" i="1"/>
  <c r="LN29" i="1"/>
  <c r="LN30" i="1"/>
  <c r="LN31" i="1"/>
  <c r="LN32" i="1"/>
  <c r="LN33" i="1"/>
  <c r="LN34" i="1"/>
  <c r="LN35" i="1"/>
  <c r="LN36" i="1"/>
  <c r="LN37" i="1"/>
  <c r="LN38" i="1"/>
  <c r="LN39" i="1"/>
  <c r="LN40" i="1"/>
  <c r="LN41" i="1"/>
  <c r="LN42" i="1"/>
  <c r="LN43" i="1"/>
  <c r="LN44" i="1"/>
  <c r="LJ5" i="1"/>
  <c r="LJ6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J20" i="1"/>
  <c r="LJ21" i="1"/>
  <c r="LJ22" i="1"/>
  <c r="LJ23" i="1"/>
  <c r="LJ24" i="1"/>
  <c r="LJ25" i="1"/>
  <c r="LJ26" i="1"/>
  <c r="LJ27" i="1"/>
  <c r="LJ28" i="1"/>
  <c r="LJ29" i="1"/>
  <c r="LJ30" i="1"/>
  <c r="LJ31" i="1"/>
  <c r="LJ32" i="1"/>
  <c r="LJ33" i="1"/>
  <c r="LJ34" i="1"/>
  <c r="LJ35" i="1"/>
  <c r="LJ36" i="1"/>
  <c r="LJ37" i="1"/>
  <c r="LJ38" i="1"/>
  <c r="LJ39" i="1"/>
  <c r="LJ40" i="1"/>
  <c r="LJ41" i="1"/>
  <c r="LJ42" i="1"/>
  <c r="LJ43" i="1"/>
  <c r="LJ44" i="1"/>
  <c r="LF5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F21" i="1"/>
  <c r="LF22" i="1"/>
  <c r="LF23" i="1"/>
  <c r="LF24" i="1"/>
  <c r="LF25" i="1"/>
  <c r="LF26" i="1"/>
  <c r="LF27" i="1"/>
  <c r="LF28" i="1"/>
  <c r="LF29" i="1"/>
  <c r="LF30" i="1"/>
  <c r="LF31" i="1"/>
  <c r="LF32" i="1"/>
  <c r="LF33" i="1"/>
  <c r="LF34" i="1"/>
  <c r="LF35" i="1"/>
  <c r="LF36" i="1"/>
  <c r="LF37" i="1"/>
  <c r="LF38" i="1"/>
  <c r="LF39" i="1"/>
  <c r="LF40" i="1"/>
  <c r="LF41" i="1"/>
  <c r="LF42" i="1"/>
  <c r="LF43" i="1"/>
  <c r="LF44" i="1"/>
  <c r="LB5" i="1"/>
  <c r="LB6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B20" i="1"/>
  <c r="LB21" i="1"/>
  <c r="LB22" i="1"/>
  <c r="LB23" i="1"/>
  <c r="LB24" i="1"/>
  <c r="LB25" i="1"/>
  <c r="LB26" i="1"/>
  <c r="LB27" i="1"/>
  <c r="LB28" i="1"/>
  <c r="LB29" i="1"/>
  <c r="LB30" i="1"/>
  <c r="LB31" i="1"/>
  <c r="LB32" i="1"/>
  <c r="LB33" i="1"/>
  <c r="LB34" i="1"/>
  <c r="LB35" i="1"/>
  <c r="LB36" i="1"/>
  <c r="LB37" i="1"/>
  <c r="LB38" i="1"/>
  <c r="LB39" i="1"/>
  <c r="LB40" i="1"/>
  <c r="LB41" i="1"/>
  <c r="LB42" i="1"/>
  <c r="LB43" i="1"/>
  <c r="LB44" i="1"/>
  <c r="KX5" i="1"/>
  <c r="KX6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X20" i="1"/>
  <c r="KX21" i="1"/>
  <c r="KX22" i="1"/>
  <c r="KX23" i="1"/>
  <c r="KX24" i="1"/>
  <c r="KX25" i="1"/>
  <c r="KX26" i="1"/>
  <c r="KX27" i="1"/>
  <c r="KX28" i="1"/>
  <c r="KX29" i="1"/>
  <c r="KX30" i="1"/>
  <c r="KX31" i="1"/>
  <c r="KX32" i="1"/>
  <c r="KX33" i="1"/>
  <c r="KX34" i="1"/>
  <c r="KX35" i="1"/>
  <c r="KX36" i="1"/>
  <c r="KX37" i="1"/>
  <c r="KX38" i="1"/>
  <c r="KX39" i="1"/>
  <c r="KX40" i="1"/>
  <c r="KX41" i="1"/>
  <c r="KX42" i="1"/>
  <c r="KX43" i="1"/>
  <c r="KX44" i="1"/>
  <c r="KT5" i="1"/>
  <c r="KT6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0" i="1"/>
  <c r="KT21" i="1"/>
  <c r="KT22" i="1"/>
  <c r="KT23" i="1"/>
  <c r="KT24" i="1"/>
  <c r="KT25" i="1"/>
  <c r="KT26" i="1"/>
  <c r="KT27" i="1"/>
  <c r="KT28" i="1"/>
  <c r="KT29" i="1"/>
  <c r="KT30" i="1"/>
  <c r="KT31" i="1"/>
  <c r="KT32" i="1"/>
  <c r="KT33" i="1"/>
  <c r="KT34" i="1"/>
  <c r="KT35" i="1"/>
  <c r="KT36" i="1"/>
  <c r="KT37" i="1"/>
  <c r="KT38" i="1"/>
  <c r="KT39" i="1"/>
  <c r="KT40" i="1"/>
  <c r="KT41" i="1"/>
  <c r="KT42" i="1"/>
  <c r="KT43" i="1"/>
  <c r="KT44" i="1"/>
  <c r="KP5" i="1"/>
  <c r="KP6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P20" i="1"/>
  <c r="KP21" i="1"/>
  <c r="KP22" i="1"/>
  <c r="KP23" i="1"/>
  <c r="KP24" i="1"/>
  <c r="KP25" i="1"/>
  <c r="KP26" i="1"/>
  <c r="KP27" i="1"/>
  <c r="KP28" i="1"/>
  <c r="KP29" i="1"/>
  <c r="KP30" i="1"/>
  <c r="KP31" i="1"/>
  <c r="KP32" i="1"/>
  <c r="KP33" i="1"/>
  <c r="KP34" i="1"/>
  <c r="KP35" i="1"/>
  <c r="KP36" i="1"/>
  <c r="KP37" i="1"/>
  <c r="KP38" i="1"/>
  <c r="KP39" i="1"/>
  <c r="KP40" i="1"/>
  <c r="KP41" i="1"/>
  <c r="KP42" i="1"/>
  <c r="KP43" i="1"/>
  <c r="KP44" i="1"/>
  <c r="KL5" i="1"/>
  <c r="KL6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0" i="1"/>
  <c r="KL21" i="1"/>
  <c r="KL22" i="1"/>
  <c r="KL23" i="1"/>
  <c r="KL24" i="1"/>
  <c r="KL25" i="1"/>
  <c r="KL26" i="1"/>
  <c r="KL27" i="1"/>
  <c r="KL28" i="1"/>
  <c r="KL29" i="1"/>
  <c r="KL30" i="1"/>
  <c r="KL31" i="1"/>
  <c r="KL32" i="1"/>
  <c r="KL33" i="1"/>
  <c r="KL34" i="1"/>
  <c r="KL35" i="1"/>
  <c r="KL36" i="1"/>
  <c r="KL37" i="1"/>
  <c r="KL38" i="1"/>
  <c r="KL39" i="1"/>
  <c r="KL40" i="1"/>
  <c r="KL41" i="1"/>
  <c r="KL42" i="1"/>
  <c r="KL43" i="1"/>
  <c r="KL44" i="1"/>
  <c r="KH5" i="1"/>
  <c r="KH6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H20" i="1"/>
  <c r="KH21" i="1"/>
  <c r="KH22" i="1"/>
  <c r="KH23" i="1"/>
  <c r="KH24" i="1"/>
  <c r="KH25" i="1"/>
  <c r="KH26" i="1"/>
  <c r="KH27" i="1"/>
  <c r="KH28" i="1"/>
  <c r="KH29" i="1"/>
  <c r="KH30" i="1"/>
  <c r="KH31" i="1"/>
  <c r="KH32" i="1"/>
  <c r="KH33" i="1"/>
  <c r="KH34" i="1"/>
  <c r="KH35" i="1"/>
  <c r="KH36" i="1"/>
  <c r="KH37" i="1"/>
  <c r="KH38" i="1"/>
  <c r="KH39" i="1"/>
  <c r="KH40" i="1"/>
  <c r="KH41" i="1"/>
  <c r="KH42" i="1"/>
  <c r="KH43" i="1"/>
  <c r="KH44" i="1"/>
  <c r="KD5" i="1"/>
  <c r="KD6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0" i="1"/>
  <c r="KD21" i="1"/>
  <c r="KD22" i="1"/>
  <c r="KD23" i="1"/>
  <c r="KD24" i="1"/>
  <c r="KD25" i="1"/>
  <c r="KD26" i="1"/>
  <c r="KD27" i="1"/>
  <c r="KD28" i="1"/>
  <c r="KD29" i="1"/>
  <c r="KD30" i="1"/>
  <c r="KD31" i="1"/>
  <c r="KD32" i="1"/>
  <c r="KD33" i="1"/>
  <c r="KD34" i="1"/>
  <c r="KD35" i="1"/>
  <c r="KD36" i="1"/>
  <c r="KD37" i="1"/>
  <c r="KD38" i="1"/>
  <c r="KD39" i="1"/>
  <c r="KD40" i="1"/>
  <c r="KD41" i="1"/>
  <c r="KD42" i="1"/>
  <c r="KD43" i="1"/>
  <c r="KD44" i="1"/>
  <c r="JZ5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Z21" i="1"/>
  <c r="JZ22" i="1"/>
  <c r="JZ23" i="1"/>
  <c r="JZ24" i="1"/>
  <c r="JZ25" i="1"/>
  <c r="JZ26" i="1"/>
  <c r="JZ27" i="1"/>
  <c r="JZ28" i="1"/>
  <c r="JZ29" i="1"/>
  <c r="JZ30" i="1"/>
  <c r="JZ31" i="1"/>
  <c r="JZ32" i="1"/>
  <c r="JZ33" i="1"/>
  <c r="JZ34" i="1"/>
  <c r="JZ35" i="1"/>
  <c r="JZ36" i="1"/>
  <c r="JZ37" i="1"/>
  <c r="JZ38" i="1"/>
  <c r="JZ39" i="1"/>
  <c r="JZ40" i="1"/>
  <c r="JZ41" i="1"/>
  <c r="JZ42" i="1"/>
  <c r="JZ43" i="1"/>
  <c r="JZ44" i="1"/>
  <c r="JV5" i="1"/>
  <c r="JV6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V20" i="1"/>
  <c r="JV21" i="1"/>
  <c r="JV22" i="1"/>
  <c r="JV23" i="1"/>
  <c r="JV24" i="1"/>
  <c r="JV25" i="1"/>
  <c r="JV26" i="1"/>
  <c r="JV27" i="1"/>
  <c r="JV28" i="1"/>
  <c r="JV29" i="1"/>
  <c r="JV30" i="1"/>
  <c r="JV31" i="1"/>
  <c r="JV32" i="1"/>
  <c r="JV33" i="1"/>
  <c r="JV34" i="1"/>
  <c r="JV35" i="1"/>
  <c r="JV36" i="1"/>
  <c r="JV37" i="1"/>
  <c r="JV38" i="1"/>
  <c r="JV39" i="1"/>
  <c r="JV40" i="1"/>
  <c r="JV41" i="1"/>
  <c r="JV42" i="1"/>
  <c r="JV43" i="1"/>
  <c r="JV44" i="1"/>
  <c r="JR5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R21" i="1"/>
  <c r="JR22" i="1"/>
  <c r="JR23" i="1"/>
  <c r="JR24" i="1"/>
  <c r="JR25" i="1"/>
  <c r="JR26" i="1"/>
  <c r="JR27" i="1"/>
  <c r="JR28" i="1"/>
  <c r="JR29" i="1"/>
  <c r="JR30" i="1"/>
  <c r="JR31" i="1"/>
  <c r="JR32" i="1"/>
  <c r="JR33" i="1"/>
  <c r="JR34" i="1"/>
  <c r="JR35" i="1"/>
  <c r="JR36" i="1"/>
  <c r="JR37" i="1"/>
  <c r="JR38" i="1"/>
  <c r="JR39" i="1"/>
  <c r="JR40" i="1"/>
  <c r="JR41" i="1"/>
  <c r="JR42" i="1"/>
  <c r="JR43" i="1"/>
  <c r="JR44" i="1"/>
  <c r="JN5" i="1"/>
  <c r="JN6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N20" i="1"/>
  <c r="JN21" i="1"/>
  <c r="JN22" i="1"/>
  <c r="JN23" i="1"/>
  <c r="JN24" i="1"/>
  <c r="JN25" i="1"/>
  <c r="JN26" i="1"/>
  <c r="JN27" i="1"/>
  <c r="JN28" i="1"/>
  <c r="JN29" i="1"/>
  <c r="JN30" i="1"/>
  <c r="JN31" i="1"/>
  <c r="JN32" i="1"/>
  <c r="JN33" i="1"/>
  <c r="JN34" i="1"/>
  <c r="JN35" i="1"/>
  <c r="JN36" i="1"/>
  <c r="JN37" i="1"/>
  <c r="JN38" i="1"/>
  <c r="JN39" i="1"/>
  <c r="JN40" i="1"/>
  <c r="JN41" i="1"/>
  <c r="JN42" i="1"/>
  <c r="JN43" i="1"/>
  <c r="JN44" i="1"/>
  <c r="JJ5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J21" i="1"/>
  <c r="JJ22" i="1"/>
  <c r="JJ23" i="1"/>
  <c r="JJ24" i="1"/>
  <c r="JJ25" i="1"/>
  <c r="JJ26" i="1"/>
  <c r="JJ27" i="1"/>
  <c r="JJ28" i="1"/>
  <c r="JJ29" i="1"/>
  <c r="JJ30" i="1"/>
  <c r="JJ31" i="1"/>
  <c r="JJ32" i="1"/>
  <c r="JJ33" i="1"/>
  <c r="JJ34" i="1"/>
  <c r="JJ35" i="1"/>
  <c r="JJ36" i="1"/>
  <c r="JJ37" i="1"/>
  <c r="JJ38" i="1"/>
  <c r="JJ39" i="1"/>
  <c r="JJ40" i="1"/>
  <c r="JJ41" i="1"/>
  <c r="JJ42" i="1"/>
  <c r="JJ43" i="1"/>
  <c r="JJ44" i="1"/>
  <c r="JF5" i="1"/>
  <c r="JF6" i="1"/>
  <c r="JF7" i="1"/>
  <c r="JF8" i="1"/>
  <c r="JF9" i="1"/>
  <c r="JF10" i="1"/>
  <c r="JF11" i="1"/>
  <c r="JF12" i="1"/>
  <c r="JF13" i="1"/>
  <c r="JF14" i="1"/>
  <c r="JF15" i="1"/>
  <c r="JF16" i="1"/>
  <c r="JF17" i="1"/>
  <c r="JF18" i="1"/>
  <c r="JF19" i="1"/>
  <c r="JF20" i="1"/>
  <c r="JF21" i="1"/>
  <c r="JF22" i="1"/>
  <c r="JF23" i="1"/>
  <c r="JF24" i="1"/>
  <c r="JF25" i="1"/>
  <c r="JF26" i="1"/>
  <c r="JF27" i="1"/>
  <c r="JF28" i="1"/>
  <c r="JF29" i="1"/>
  <c r="JF30" i="1"/>
  <c r="JF31" i="1"/>
  <c r="JF32" i="1"/>
  <c r="JF33" i="1"/>
  <c r="JF34" i="1"/>
  <c r="JF35" i="1"/>
  <c r="JF36" i="1"/>
  <c r="JF37" i="1"/>
  <c r="JF38" i="1"/>
  <c r="JF39" i="1"/>
  <c r="JF40" i="1"/>
  <c r="JF41" i="1"/>
  <c r="JF42" i="1"/>
  <c r="JF43" i="1"/>
  <c r="JF44" i="1"/>
  <c r="JB5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JB21" i="1"/>
  <c r="JB22" i="1"/>
  <c r="JB23" i="1"/>
  <c r="JB24" i="1"/>
  <c r="JB25" i="1"/>
  <c r="JB26" i="1"/>
  <c r="JB27" i="1"/>
  <c r="JB28" i="1"/>
  <c r="JB29" i="1"/>
  <c r="JB30" i="1"/>
  <c r="JB31" i="1"/>
  <c r="JB32" i="1"/>
  <c r="JB33" i="1"/>
  <c r="JB34" i="1"/>
  <c r="JB35" i="1"/>
  <c r="JB36" i="1"/>
  <c r="JB37" i="1"/>
  <c r="JB38" i="1"/>
  <c r="JB39" i="1"/>
  <c r="JB40" i="1"/>
  <c r="JB41" i="1"/>
  <c r="JB42" i="1"/>
  <c r="JB43" i="1"/>
  <c r="JB44" i="1"/>
  <c r="IX5" i="1"/>
  <c r="IX6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IX20" i="1"/>
  <c r="IX21" i="1"/>
  <c r="IX22" i="1"/>
  <c r="IX23" i="1"/>
  <c r="IX24" i="1"/>
  <c r="IX25" i="1"/>
  <c r="IX26" i="1"/>
  <c r="IX27" i="1"/>
  <c r="IX28" i="1"/>
  <c r="IX29" i="1"/>
  <c r="IX30" i="1"/>
  <c r="IX31" i="1"/>
  <c r="IX32" i="1"/>
  <c r="IX33" i="1"/>
  <c r="IX34" i="1"/>
  <c r="IX35" i="1"/>
  <c r="IX36" i="1"/>
  <c r="IX37" i="1"/>
  <c r="IX38" i="1"/>
  <c r="IX39" i="1"/>
  <c r="IX40" i="1"/>
  <c r="IX41" i="1"/>
  <c r="IX42" i="1"/>
  <c r="IX43" i="1"/>
  <c r="IX44" i="1"/>
  <c r="IT5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T21" i="1"/>
  <c r="IT22" i="1"/>
  <c r="IT23" i="1"/>
  <c r="IT24" i="1"/>
  <c r="IT25" i="1"/>
  <c r="IT26" i="1"/>
  <c r="IT27" i="1"/>
  <c r="IT28" i="1"/>
  <c r="IT29" i="1"/>
  <c r="IT30" i="1"/>
  <c r="IT31" i="1"/>
  <c r="IT32" i="1"/>
  <c r="IT33" i="1"/>
  <c r="IT34" i="1"/>
  <c r="IT35" i="1"/>
  <c r="IT36" i="1"/>
  <c r="IT37" i="1"/>
  <c r="IT38" i="1"/>
  <c r="IT39" i="1"/>
  <c r="IT40" i="1"/>
  <c r="IT41" i="1"/>
  <c r="IT42" i="1"/>
  <c r="IT43" i="1"/>
  <c r="IT44" i="1"/>
  <c r="IP5" i="1"/>
  <c r="IP6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P20" i="1"/>
  <c r="IP21" i="1"/>
  <c r="IP22" i="1"/>
  <c r="IP23" i="1"/>
  <c r="IP24" i="1"/>
  <c r="IP25" i="1"/>
  <c r="IP26" i="1"/>
  <c r="IP27" i="1"/>
  <c r="IP28" i="1"/>
  <c r="IP29" i="1"/>
  <c r="IP30" i="1"/>
  <c r="IP31" i="1"/>
  <c r="IP32" i="1"/>
  <c r="IP33" i="1"/>
  <c r="IP34" i="1"/>
  <c r="IP35" i="1"/>
  <c r="IP36" i="1"/>
  <c r="IP37" i="1"/>
  <c r="IP38" i="1"/>
  <c r="IP39" i="1"/>
  <c r="IP40" i="1"/>
  <c r="IP41" i="1"/>
  <c r="IP42" i="1"/>
  <c r="IP43" i="1"/>
  <c r="IP44" i="1"/>
  <c r="IL5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L21" i="1"/>
  <c r="IL22" i="1"/>
  <c r="IL23" i="1"/>
  <c r="IL24" i="1"/>
  <c r="IL25" i="1"/>
  <c r="IL26" i="1"/>
  <c r="IL27" i="1"/>
  <c r="IL28" i="1"/>
  <c r="IL29" i="1"/>
  <c r="IL30" i="1"/>
  <c r="IL31" i="1"/>
  <c r="IL32" i="1"/>
  <c r="IL33" i="1"/>
  <c r="IL34" i="1"/>
  <c r="IL35" i="1"/>
  <c r="IL36" i="1"/>
  <c r="IL37" i="1"/>
  <c r="IL38" i="1"/>
  <c r="IL39" i="1"/>
  <c r="IL40" i="1"/>
  <c r="IL41" i="1"/>
  <c r="IL42" i="1"/>
  <c r="IL43" i="1"/>
  <c r="IL44" i="1"/>
  <c r="IH5" i="1"/>
  <c r="IH6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H20" i="1"/>
  <c r="IH21" i="1"/>
  <c r="IH22" i="1"/>
  <c r="IH23" i="1"/>
  <c r="IH24" i="1"/>
  <c r="IH25" i="1"/>
  <c r="IH26" i="1"/>
  <c r="IH27" i="1"/>
  <c r="IH28" i="1"/>
  <c r="IH29" i="1"/>
  <c r="IH30" i="1"/>
  <c r="IH31" i="1"/>
  <c r="IH32" i="1"/>
  <c r="IH33" i="1"/>
  <c r="IH34" i="1"/>
  <c r="IH35" i="1"/>
  <c r="IH36" i="1"/>
  <c r="IH37" i="1"/>
  <c r="IH38" i="1"/>
  <c r="IH39" i="1"/>
  <c r="IH40" i="1"/>
  <c r="IH41" i="1"/>
  <c r="IH42" i="1"/>
  <c r="IH43" i="1"/>
  <c r="IH44" i="1"/>
  <c r="ID5" i="1"/>
  <c r="ID6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1" i="1"/>
  <c r="ID22" i="1"/>
  <c r="ID23" i="1"/>
  <c r="ID24" i="1"/>
  <c r="ID25" i="1"/>
  <c r="ID26" i="1"/>
  <c r="ID27" i="1"/>
  <c r="ID28" i="1"/>
  <c r="ID29" i="1"/>
  <c r="ID30" i="1"/>
  <c r="ID31" i="1"/>
  <c r="ID32" i="1"/>
  <c r="ID33" i="1"/>
  <c r="ID34" i="1"/>
  <c r="ID35" i="1"/>
  <c r="ID36" i="1"/>
  <c r="ID37" i="1"/>
  <c r="ID38" i="1"/>
  <c r="ID39" i="1"/>
  <c r="ID40" i="1"/>
  <c r="ID41" i="1"/>
  <c r="ID42" i="1"/>
  <c r="ID43" i="1"/>
  <c r="ID44" i="1"/>
  <c r="HZ5" i="1"/>
  <c r="HZ6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HZ20" i="1"/>
  <c r="HZ21" i="1"/>
  <c r="HZ22" i="1"/>
  <c r="HZ23" i="1"/>
  <c r="HZ24" i="1"/>
  <c r="HZ25" i="1"/>
  <c r="HZ26" i="1"/>
  <c r="HZ27" i="1"/>
  <c r="HZ28" i="1"/>
  <c r="HZ29" i="1"/>
  <c r="HZ30" i="1"/>
  <c r="HZ31" i="1"/>
  <c r="HZ32" i="1"/>
  <c r="HZ33" i="1"/>
  <c r="HZ34" i="1"/>
  <c r="HZ35" i="1"/>
  <c r="HZ36" i="1"/>
  <c r="HZ37" i="1"/>
  <c r="HZ38" i="1"/>
  <c r="HZ39" i="1"/>
  <c r="HZ40" i="1"/>
  <c r="HZ41" i="1"/>
  <c r="HZ42" i="1"/>
  <c r="HZ43" i="1"/>
  <c r="HZ44" i="1"/>
  <c r="HV5" i="1"/>
  <c r="HV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0" i="1"/>
  <c r="HV21" i="1"/>
  <c r="HV22" i="1"/>
  <c r="HV23" i="1"/>
  <c r="HV24" i="1"/>
  <c r="HV25" i="1"/>
  <c r="HV26" i="1"/>
  <c r="HV27" i="1"/>
  <c r="HV28" i="1"/>
  <c r="HV29" i="1"/>
  <c r="HV30" i="1"/>
  <c r="HV31" i="1"/>
  <c r="HV32" i="1"/>
  <c r="HV33" i="1"/>
  <c r="HV34" i="1"/>
  <c r="HV35" i="1"/>
  <c r="HV36" i="1"/>
  <c r="HV37" i="1"/>
  <c r="HV38" i="1"/>
  <c r="HV39" i="1"/>
  <c r="HV40" i="1"/>
  <c r="HV41" i="1"/>
  <c r="HV42" i="1"/>
  <c r="HV43" i="1"/>
  <c r="HV44" i="1"/>
  <c r="HR5" i="1"/>
  <c r="HR6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R20" i="1"/>
  <c r="HR21" i="1"/>
  <c r="HR22" i="1"/>
  <c r="HR23" i="1"/>
  <c r="HR24" i="1"/>
  <c r="HR25" i="1"/>
  <c r="HR26" i="1"/>
  <c r="HR27" i="1"/>
  <c r="HR28" i="1"/>
  <c r="HR29" i="1"/>
  <c r="HR30" i="1"/>
  <c r="HR31" i="1"/>
  <c r="HR32" i="1"/>
  <c r="HR33" i="1"/>
  <c r="HR34" i="1"/>
  <c r="HR35" i="1"/>
  <c r="HR36" i="1"/>
  <c r="HR37" i="1"/>
  <c r="HR38" i="1"/>
  <c r="HR39" i="1"/>
  <c r="HR40" i="1"/>
  <c r="HR41" i="1"/>
  <c r="HR42" i="1"/>
  <c r="HR43" i="1"/>
  <c r="HR44" i="1"/>
  <c r="HN5" i="1"/>
  <c r="HN6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0" i="1"/>
  <c r="HN21" i="1"/>
  <c r="HN22" i="1"/>
  <c r="HN23" i="1"/>
  <c r="HN24" i="1"/>
  <c r="HN25" i="1"/>
  <c r="HN26" i="1"/>
  <c r="HN27" i="1"/>
  <c r="HN28" i="1"/>
  <c r="HN29" i="1"/>
  <c r="HN30" i="1"/>
  <c r="HN31" i="1"/>
  <c r="HN32" i="1"/>
  <c r="HN33" i="1"/>
  <c r="HN34" i="1"/>
  <c r="HN35" i="1"/>
  <c r="HN36" i="1"/>
  <c r="HN37" i="1"/>
  <c r="HN38" i="1"/>
  <c r="HN39" i="1"/>
  <c r="HN40" i="1"/>
  <c r="HN41" i="1"/>
  <c r="HN42" i="1"/>
  <c r="HN43" i="1"/>
  <c r="HN44" i="1"/>
  <c r="HJ5" i="1"/>
  <c r="HJ6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J20" i="1"/>
  <c r="HJ21" i="1"/>
  <c r="HJ22" i="1"/>
  <c r="HJ23" i="1"/>
  <c r="HJ24" i="1"/>
  <c r="HJ25" i="1"/>
  <c r="HJ26" i="1"/>
  <c r="HJ27" i="1"/>
  <c r="HJ28" i="1"/>
  <c r="HJ29" i="1"/>
  <c r="HJ30" i="1"/>
  <c r="HJ31" i="1"/>
  <c r="HJ32" i="1"/>
  <c r="HJ33" i="1"/>
  <c r="HJ34" i="1"/>
  <c r="HJ35" i="1"/>
  <c r="HJ36" i="1"/>
  <c r="HJ37" i="1"/>
  <c r="HJ38" i="1"/>
  <c r="HJ39" i="1"/>
  <c r="HJ40" i="1"/>
  <c r="HJ41" i="1"/>
  <c r="HJ42" i="1"/>
  <c r="HJ43" i="1"/>
  <c r="HJ44" i="1"/>
  <c r="HF5" i="1"/>
  <c r="HF6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HF20" i="1"/>
  <c r="HF21" i="1"/>
  <c r="HF22" i="1"/>
  <c r="HF23" i="1"/>
  <c r="HF24" i="1"/>
  <c r="HF25" i="1"/>
  <c r="HF26" i="1"/>
  <c r="HF27" i="1"/>
  <c r="HF28" i="1"/>
  <c r="HF29" i="1"/>
  <c r="HF30" i="1"/>
  <c r="HF31" i="1"/>
  <c r="HF32" i="1"/>
  <c r="HF33" i="1"/>
  <c r="HF34" i="1"/>
  <c r="HF35" i="1"/>
  <c r="HF36" i="1"/>
  <c r="HF37" i="1"/>
  <c r="HF38" i="1"/>
  <c r="HF39" i="1"/>
  <c r="HF40" i="1"/>
  <c r="HF41" i="1"/>
  <c r="HF42" i="1"/>
  <c r="HF43" i="1"/>
  <c r="HF44" i="1"/>
  <c r="HB5" i="1"/>
  <c r="HB6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0" i="1"/>
  <c r="HB21" i="1"/>
  <c r="HB22" i="1"/>
  <c r="HB23" i="1"/>
  <c r="HB24" i="1"/>
  <c r="HB25" i="1"/>
  <c r="HB26" i="1"/>
  <c r="HB27" i="1"/>
  <c r="HB28" i="1"/>
  <c r="HB29" i="1"/>
  <c r="HB30" i="1"/>
  <c r="HB31" i="1"/>
  <c r="HB32" i="1"/>
  <c r="HB33" i="1"/>
  <c r="HB34" i="1"/>
  <c r="HB35" i="1"/>
  <c r="HB36" i="1"/>
  <c r="HB37" i="1"/>
  <c r="HB38" i="1"/>
  <c r="HB39" i="1"/>
  <c r="HB40" i="1"/>
  <c r="HB41" i="1"/>
  <c r="HB42" i="1"/>
  <c r="HB43" i="1"/>
  <c r="HB4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38" i="1"/>
  <c r="GX39" i="1"/>
  <c r="GX40" i="1"/>
  <c r="GX41" i="1"/>
  <c r="GX42" i="1"/>
  <c r="GX43" i="1"/>
  <c r="GX44" i="1"/>
  <c r="GT5" i="1"/>
  <c r="GT6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3" i="1"/>
  <c r="GT34" i="1"/>
  <c r="GT35" i="1"/>
  <c r="GT36" i="1"/>
  <c r="GT37" i="1"/>
  <c r="GT38" i="1"/>
  <c r="GT39" i="1"/>
  <c r="GT40" i="1"/>
  <c r="GT41" i="1"/>
  <c r="GT42" i="1"/>
  <c r="GT43" i="1"/>
  <c r="GT44" i="1"/>
  <c r="GP5" i="1"/>
  <c r="GP6" i="1"/>
  <c r="GP7" i="1"/>
  <c r="GP8" i="1"/>
  <c r="GP9" i="1"/>
  <c r="GP10" i="1"/>
  <c r="GP11" i="1"/>
  <c r="GP12" i="1"/>
  <c r="GP13" i="1"/>
  <c r="GP14" i="1"/>
  <c r="GP15" i="1"/>
  <c r="GP16" i="1"/>
  <c r="GP17" i="1"/>
  <c r="GP18" i="1"/>
  <c r="GP19" i="1"/>
  <c r="GP20" i="1"/>
  <c r="GP21" i="1"/>
  <c r="GP22" i="1"/>
  <c r="GP23" i="1"/>
  <c r="GP24" i="1"/>
  <c r="GP25" i="1"/>
  <c r="GP26" i="1"/>
  <c r="GP27" i="1"/>
  <c r="GP28" i="1"/>
  <c r="GP29" i="1"/>
  <c r="GP30" i="1"/>
  <c r="GP31" i="1"/>
  <c r="GP32" i="1"/>
  <c r="GP33" i="1"/>
  <c r="GP34" i="1"/>
  <c r="GP35" i="1"/>
  <c r="GP36" i="1"/>
  <c r="GP37" i="1"/>
  <c r="GP38" i="1"/>
  <c r="GP39" i="1"/>
  <c r="GP40" i="1"/>
  <c r="GP41" i="1"/>
  <c r="GP42" i="1"/>
  <c r="GP43" i="1"/>
  <c r="GP4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H5" i="1"/>
  <c r="GH6" i="1"/>
  <c r="GH7" i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8" i="1"/>
  <c r="GH29" i="1"/>
  <c r="GH30" i="1"/>
  <c r="GH31" i="1"/>
  <c r="GH32" i="1"/>
  <c r="GH33" i="1"/>
  <c r="GH34" i="1"/>
  <c r="GH35" i="1"/>
  <c r="GH36" i="1"/>
  <c r="GH37" i="1"/>
  <c r="GH38" i="1"/>
  <c r="GH39" i="1"/>
  <c r="GH40" i="1"/>
  <c r="GH41" i="1"/>
  <c r="GH42" i="1"/>
  <c r="GH43" i="1"/>
  <c r="GH44" i="1"/>
  <c r="GD5" i="1"/>
  <c r="GD6" i="1"/>
  <c r="GD7" i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4" i="1"/>
  <c r="GD25" i="1"/>
  <c r="GD26" i="1"/>
  <c r="GD27" i="1"/>
  <c r="GD28" i="1"/>
  <c r="GD29" i="1"/>
  <c r="GD30" i="1"/>
  <c r="GD31" i="1"/>
  <c r="GD32" i="1"/>
  <c r="GD33" i="1"/>
  <c r="GD34" i="1"/>
  <c r="GD35" i="1"/>
  <c r="GD36" i="1"/>
  <c r="GD37" i="1"/>
  <c r="GD38" i="1"/>
  <c r="GD39" i="1"/>
  <c r="GD40" i="1"/>
  <c r="GD41" i="1"/>
  <c r="GD42" i="1"/>
  <c r="GD43" i="1"/>
  <c r="GD44" i="1"/>
  <c r="FZ5" i="1"/>
  <c r="FZ6" i="1"/>
  <c r="FZ7" i="1"/>
  <c r="FZ8" i="1"/>
  <c r="FZ9" i="1"/>
  <c r="FZ10" i="1"/>
  <c r="FZ11" i="1"/>
  <c r="FZ12" i="1"/>
  <c r="FZ13" i="1"/>
  <c r="FZ14" i="1"/>
  <c r="FZ15" i="1"/>
  <c r="FZ16" i="1"/>
  <c r="FZ17" i="1"/>
  <c r="FZ18" i="1"/>
  <c r="FZ19" i="1"/>
  <c r="FZ20" i="1"/>
  <c r="FZ21" i="1"/>
  <c r="FZ22" i="1"/>
  <c r="FZ23" i="1"/>
  <c r="FZ24" i="1"/>
  <c r="FZ25" i="1"/>
  <c r="FZ26" i="1"/>
  <c r="FZ27" i="1"/>
  <c r="FZ28" i="1"/>
  <c r="FZ29" i="1"/>
  <c r="FZ30" i="1"/>
  <c r="FZ31" i="1"/>
  <c r="FZ32" i="1"/>
  <c r="FZ33" i="1"/>
  <c r="FZ34" i="1"/>
  <c r="FZ35" i="1"/>
  <c r="FZ36" i="1"/>
  <c r="FZ37" i="1"/>
  <c r="FZ38" i="1"/>
  <c r="FZ39" i="1"/>
  <c r="FZ40" i="1"/>
  <c r="FZ41" i="1"/>
  <c r="FZ42" i="1"/>
  <c r="FZ43" i="1"/>
  <c r="FZ44" i="1"/>
  <c r="FV5" i="1"/>
  <c r="FV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V29" i="1"/>
  <c r="FV30" i="1"/>
  <c r="FV31" i="1"/>
  <c r="FV32" i="1"/>
  <c r="FV33" i="1"/>
  <c r="FV34" i="1"/>
  <c r="FV35" i="1"/>
  <c r="FV36" i="1"/>
  <c r="FV37" i="1"/>
  <c r="FV38" i="1"/>
  <c r="FV39" i="1"/>
  <c r="FV40" i="1"/>
  <c r="FV41" i="1"/>
  <c r="FV42" i="1"/>
  <c r="FV43" i="1"/>
  <c r="FV44" i="1"/>
  <c r="FR5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R31" i="1"/>
  <c r="FR32" i="1"/>
  <c r="FR33" i="1"/>
  <c r="FR34" i="1"/>
  <c r="FR35" i="1"/>
  <c r="FR36" i="1"/>
  <c r="FR37" i="1"/>
  <c r="FR38" i="1"/>
  <c r="FR39" i="1"/>
  <c r="FR40" i="1"/>
  <c r="FR41" i="1"/>
  <c r="FR42" i="1"/>
  <c r="FR43" i="1"/>
  <c r="FR4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ML4" i="1"/>
  <c r="MH4" i="1"/>
  <c r="MD4" i="1"/>
  <c r="LZ4" i="1"/>
  <c r="LV4" i="1"/>
  <c r="LR4" i="1"/>
  <c r="LN4" i="1"/>
  <c r="LJ4" i="1"/>
  <c r="LF4" i="1"/>
  <c r="LB4" i="1"/>
  <c r="KX4" i="1"/>
  <c r="KT4" i="1"/>
  <c r="KP4" i="1"/>
  <c r="KL4" i="1"/>
  <c r="KH4" i="1"/>
  <c r="KD4" i="1"/>
  <c r="JZ4" i="1"/>
  <c r="JV4" i="1"/>
  <c r="JR4" i="1"/>
  <c r="JN4" i="1"/>
  <c r="JJ4" i="1"/>
  <c r="JF4" i="1"/>
  <c r="JB4" i="1"/>
  <c r="IX4" i="1"/>
  <c r="IT4" i="1"/>
  <c r="IP4" i="1"/>
  <c r="IL4" i="1"/>
  <c r="IH4" i="1"/>
  <c r="ID4" i="1"/>
  <c r="HZ4" i="1"/>
  <c r="HV4" i="1"/>
  <c r="HR4" i="1"/>
  <c r="HN4" i="1"/>
  <c r="HJ4" i="1"/>
  <c r="HF4" i="1"/>
  <c r="HB4" i="1"/>
  <c r="GX4" i="1"/>
  <c r="GT4" i="1"/>
  <c r="GP4" i="1"/>
  <c r="GL4" i="1"/>
  <c r="GH4" i="1"/>
  <c r="GD4" i="1"/>
  <c r="FZ4" i="1"/>
  <c r="FV4" i="1"/>
  <c r="FR4" i="1"/>
  <c r="FN4" i="1"/>
  <c r="FJ4" i="1"/>
  <c r="FF4" i="1"/>
  <c r="FB4" i="1"/>
  <c r="EX4" i="1"/>
  <c r="ET4" i="1"/>
  <c r="EP4" i="1"/>
  <c r="EL4" i="1"/>
  <c r="EH4" i="1"/>
  <c r="ED4" i="1"/>
  <c r="DZ4" i="1"/>
  <c r="DV4" i="1"/>
  <c r="DR4" i="1"/>
  <c r="DN4" i="1"/>
  <c r="DJ4" i="1"/>
  <c r="DF4" i="1"/>
  <c r="DB4" i="1"/>
  <c r="CX4" i="1"/>
  <c r="CT4" i="1"/>
  <c r="CP4" i="1"/>
  <c r="CL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" i="1"/>
</calcChain>
</file>

<file path=xl/sharedStrings.xml><?xml version="1.0" encoding="utf-8"?>
<sst xmlns="http://schemas.openxmlformats.org/spreadsheetml/2006/main" count="459" uniqueCount="177">
  <si>
    <t>Aitkin</t>
  </si>
  <si>
    <t>Anoka</t>
  </si>
  <si>
    <t>Becker</t>
  </si>
  <si>
    <t xml:space="preserve">ounty\Brown </t>
  </si>
  <si>
    <t>Beltrami</t>
  </si>
  <si>
    <t>Benton</t>
  </si>
  <si>
    <t>by Big Stone</t>
  </si>
  <si>
    <t>Blue Earth</t>
  </si>
  <si>
    <t>Carlton</t>
  </si>
  <si>
    <t>Carver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</si>
  <si>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</si>
  <si>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</si>
  <si>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</si>
  <si>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</si>
  <si>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</si>
  <si>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</si>
  <si>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</si>
  <si>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</si>
  <si>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</si>
  <si>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</si>
  <si>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</si>
  <si>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</si>
  <si>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</si>
  <si>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</si>
  <si>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</si>
  <si>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</si>
  <si>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</si>
  <si>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</si>
  <si>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</si>
  <si>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</si>
  <si>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</si>
  <si>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</si>
  <si>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</si>
  <si>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</si>
  <si>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</si>
  <si>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</si>
  <si>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</si>
  <si>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Le Sueur</t>
  </si>
  <si>
    <t>Lincoln County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</si>
  <si>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</si>
  <si>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</si>
  <si>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</si>
  <si>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</si>
  <si>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</si>
  <si>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</si>
  <si>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</si>
  <si>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</si>
  <si>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</si>
  <si>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</si>
  <si>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</si>
  <si>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</si>
  <si>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</si>
  <si>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</si>
  <si>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</si>
  <si>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</si>
  <si>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</si>
  <si>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</si>
  <si>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</si>
  <si>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</si>
  <si>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</si>
  <si>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</si>
  <si>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</si>
  <si>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</si>
  <si>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</si>
  <si>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</si>
  <si>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</si>
  <si>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</si>
  <si>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</si>
  <si>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</si>
  <si>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</si>
  <si>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</si>
  <si>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</si>
  <si>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</si>
  <si>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</si>
  <si>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</si>
  <si>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</si>
  <si>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</si>
  <si>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</si>
  <si>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</si>
  <si>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</si>
  <si>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</si>
  <si>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</si>
  <si>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</si>
  <si>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</si>
  <si>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 County</t>
  </si>
  <si>
    <t>Emp#</t>
  </si>
  <si>
    <t>Avearage Hourly Wage</t>
  </si>
  <si>
    <t>National LQ</t>
  </si>
  <si>
    <t>SOC Code</t>
  </si>
  <si>
    <t>Occupation</t>
  </si>
  <si>
    <t>11-2011</t>
  </si>
  <si>
    <t>Advertising and promotions managers</t>
  </si>
  <si>
    <t>11-2031</t>
  </si>
  <si>
    <t>Public relations and fundraising managers</t>
  </si>
  <si>
    <t>13-1011</t>
  </si>
  <si>
    <t>17-1011</t>
  </si>
  <si>
    <t>Architects, except landscape and naval</t>
  </si>
  <si>
    <t>17-1012</t>
  </si>
  <si>
    <t>Landscape architects</t>
  </si>
  <si>
    <t>21-2021</t>
  </si>
  <si>
    <t>Directors, religious activities and education</t>
  </si>
  <si>
    <t>25-4012</t>
  </si>
  <si>
    <t>Curators</t>
  </si>
  <si>
    <t>25-4021</t>
  </si>
  <si>
    <t>Librarians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</si>
  <si>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</si>
  <si>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</si>
  <si>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</si>
  <si>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</si>
  <si>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</si>
  <si>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</si>
  <si>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</si>
  <si>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Multimedia artists and animators</t>
  </si>
  <si>
    <t>27-1021</t>
  </si>
  <si>
    <t>Commercial and industrial designers</t>
  </si>
  <si>
    <t>27-1022</t>
  </si>
  <si>
    <t>Fashion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</si>
  <si>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</si>
  <si>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</si>
  <si>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</si>
  <si>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</si>
  <si>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</si>
  <si>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</si>
  <si>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</si>
  <si>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</si>
  <si>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</si>
  <si>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</si>
  <si>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27-2011</t>
  </si>
  <si>
    <t>Actors</t>
  </si>
  <si>
    <t>27-2012</t>
  </si>
  <si>
    <t>Producers and directors</t>
  </si>
  <si>
    <t>27-2031</t>
  </si>
  <si>
    <t>Dancers</t>
  </si>
  <si>
    <t>27-2032</t>
  </si>
  <si>
    <t>Choreographers</t>
  </si>
  <si>
    <t>27-2041</t>
  </si>
  <si>
    <t>Music directors and composers</t>
  </si>
  <si>
    <t>27-2042</t>
  </si>
  <si>
    <t>Musicians and singers</t>
  </si>
  <si>
    <t>27-3011</t>
  </si>
  <si>
    <t>Radio and television announcers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</si>
  <si>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</si>
  <si>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</si>
  <si>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</si>
  <si>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</si>
  <si>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</si>
  <si>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</si>
  <si>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</si>
  <si>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</si>
  <si>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27-3099</t>
  </si>
  <si>
    <t>Media and communication workers, all other</t>
  </si>
  <si>
    <t>27-4011</t>
  </si>
  <si>
    <t>Audio and video equipment technicians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</si>
  <si>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</si>
  <si>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</si>
  <si>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</si>
  <si>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</si>
  <si>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</si>
  <si>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</si>
  <si>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</si>
  <si>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Camera operators, television, video, and motion picture</t>
  </si>
  <si>
    <t>27-4032</t>
  </si>
  <si>
    <t>Film and video editors</t>
  </si>
  <si>
    <t>27-4099</t>
  </si>
  <si>
    <t>Media and communication equipment workers, all other</t>
  </si>
  <si>
    <t>39-5091</t>
  </si>
  <si>
    <t>Makeup artists, theatrical and performance</t>
  </si>
  <si>
    <t>49-9063</t>
  </si>
  <si>
    <t>Musical instrument repairers and tuners</t>
  </si>
  <si>
    <t>Total</t>
  </si>
  <si>
    <t>Lake of the Woods</t>
  </si>
  <si>
    <t>empYear</t>
  </si>
  <si>
    <t>Tot_pop</t>
  </si>
  <si>
    <t>emplyd</t>
  </si>
  <si>
    <t>CaEmp/100pop</t>
  </si>
  <si>
    <t>Agents and busineEmp/100pop managers of artists, performers, and athletes</t>
  </si>
  <si>
    <t>Emp/100pop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</si>
</sst>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000000"/>
      <name val="Lucida Sans"/>
      <family val="2"/>
    </font>
    <font>
      <b/>
      <sz val="8"/>
      <color rgb="FF000000"/>
      <name val="Lucida Sans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7" borderId="0" applyNumberFormat="0" applyBorder="0" applyAlignment="0" applyProtection="0"/>
  </cellStyleXfs>
  <cellXfs count="29">
    <xf numFmtId="0" fontId="0" fillId="0" borderId="0" xfId="0"/>
    <xf numFmtId="2" fontId="0" fillId="0" borderId="0" xfId="0" applyNumberFormat="1"/>
    <xf numFmtId="2" fontId="2" fillId="3" borderId="2" xfId="0" applyNumberFormat="1" applyFont="1" applyFill="1" applyBorder="1" applyAlignment="1">
      <alignment horizontal="right" vertical="center"/>
    </xf>
    <xf numFmtId="2" fontId="2" fillId="3" borderId="2" xfId="0" applyNumberFormat="1" applyFont="1" applyFill="1" applyBorder="1" applyAlignment="1">
      <alignment vertical="center"/>
    </xf>
    <xf numFmtId="2" fontId="2" fillId="4" borderId="2" xfId="0" applyNumberFormat="1" applyFont="1" applyFill="1" applyBorder="1" applyAlignment="1">
      <alignment horizontal="right" vertical="center"/>
    </xf>
    <xf numFmtId="0" fontId="0" fillId="0" borderId="0" xfId="0" applyFill="1" applyProtection="1"/>
    <xf numFmtId="0" fontId="0" fillId="2" borderId="1" xfId="1" applyFont="1"/>
    <xf numFmtId="0" fontId="0" fillId="5" borderId="0" xfId="0" applyFill="1" applyProtection="1"/>
    <xf numFmtId="2" fontId="0" fillId="5" borderId="0" xfId="0" applyNumberFormat="1" applyFill="1"/>
    <xf numFmtId="0" fontId="0" fillId="5" borderId="1" xfId="1" applyFont="1" applyFill="1"/>
    <xf numFmtId="2" fontId="3" fillId="3" borderId="2" xfId="0" applyNumberFormat="1" applyFont="1" applyFill="1" applyBorder="1" applyAlignment="1">
      <alignment vertical="center"/>
    </xf>
    <xf numFmtId="0" fontId="0" fillId="6" borderId="0" xfId="0" applyFill="1" applyProtection="1"/>
    <xf numFmtId="2" fontId="0" fillId="6" borderId="0" xfId="0" applyNumberFormat="1" applyFill="1"/>
    <xf numFmtId="0" fontId="0" fillId="6" borderId="1" xfId="1" applyFont="1" applyFill="1"/>
    <xf numFmtId="1" fontId="0" fillId="6" borderId="0" xfId="0" applyNumberFormat="1" applyFill="1"/>
    <xf numFmtId="1" fontId="2" fillId="3" borderId="2" xfId="0" applyNumberFormat="1" applyFont="1" applyFill="1" applyBorder="1" applyAlignment="1">
      <alignment horizontal="right" vertical="center"/>
    </xf>
    <xf numFmtId="1" fontId="2" fillId="4" borderId="2" xfId="0" applyNumberFormat="1" applyFont="1" applyFill="1" applyBorder="1" applyAlignment="1">
      <alignment horizontal="right" vertical="center"/>
    </xf>
    <xf numFmtId="1" fontId="0" fillId="5" borderId="0" xfId="0" applyNumberFormat="1" applyFill="1"/>
    <xf numFmtId="1" fontId="0" fillId="2" borderId="1" xfId="1" applyNumberFormat="1" applyFont="1"/>
    <xf numFmtId="1" fontId="0" fillId="5" borderId="1" xfId="1" applyNumberFormat="1" applyFont="1" applyFill="1"/>
    <xf numFmtId="1" fontId="0" fillId="0" borderId="0" xfId="0" applyNumberFormat="1"/>
    <xf numFmtId="0" fontId="0" fillId="6" borderId="0" xfId="0" applyFill="1" applyAlignment="1" applyProtection="1">
      <alignment wrapText="1"/>
    </xf>
    <xf numFmtId="1" fontId="0" fillId="6" borderId="0" xfId="0" applyNumberFormat="1" applyFill="1" applyAlignment="1">
      <alignment wrapText="1"/>
    </xf>
    <xf numFmtId="2" fontId="0" fillId="6" borderId="0" xfId="0" applyNumberFormat="1" applyFill="1" applyAlignment="1">
      <alignment wrapText="1"/>
    </xf>
    <xf numFmtId="0" fontId="5" fillId="7" borderId="0" xfId="2" applyFont="1" applyProtection="1"/>
    <xf numFmtId="1" fontId="5" fillId="7" borderId="2" xfId="2" applyNumberFormat="1" applyFont="1" applyBorder="1" applyAlignment="1">
      <alignment horizontal="right" vertical="center"/>
    </xf>
    <xf numFmtId="2" fontId="5" fillId="7" borderId="2" xfId="2" applyNumberFormat="1" applyFont="1" applyBorder="1" applyAlignment="1">
      <alignment horizontal="right" vertical="center"/>
    </xf>
    <xf numFmtId="2" fontId="5" fillId="7" borderId="2" xfId="2" applyNumberFormat="1" applyFont="1" applyBorder="1" applyAlignment="1">
      <alignment vertical="center"/>
    </xf>
    <xf numFmtId="2" fontId="5" fillId="7" borderId="0" xfId="2" applyNumberFormat="1" applyFont="1"/>
  </cellXfs>
  <cellStyles count="3"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L48"/>
  <sheetViews>
    <sheetView tabSelected="1" workbookViewId="0">
      <pane xSplit="8835" ySplit="1830" topLeftCell="C31" activePane="bottomRight"/>
      <selection pane="bottomLeft" activeCell="B36" sqref="B36"/>
      <selection pane="topRight" activeCell="B1" sqref="B1"/>
      <selection pane="bottomRight" activeCell="F44" sqref="F44"/>
    </sheetView>
  </sheetViews>
  <sheetFormatPr defaultRowHeight="15" x14ac:dyDescent="0.25"/>
  <cols>
    <col min="1" max="1" width="10.5703125" style="11" customWidth="1"/>
    <col min="2" max="2" width="70.5703125" style="5" bestFit="1" customWidth="1"/>
    <col min="3" max="3" width="9.140625" style="20" customWidth="1"/>
    <col min="4" max="4" width="9.140625" style="1" customWidth="1"/>
    <col min="5" max="5" width="11.85546875" style="1" customWidth="1"/>
    <col min="6" max="346" width="9.140625" style="1"/>
    <col min="347" max="347" width="24.28515625" style="1" customWidth="1"/>
    <col min="348" max="16384" width="9.140625" style="1"/>
  </cols>
  <sheetData>
    <row r="1" spans="1:350" s="12" customFormat="1" x14ac:dyDescent="0.25">
      <c r="A1" s="11"/>
      <c r="B1" s="11"/>
      <c r="C1" s="14"/>
      <c r="D1" s="13" t="s">
        <v>171</v>
      </c>
      <c r="E1" s="13" t="s">
        <v>172</v>
      </c>
      <c r="F1" s="13" t="s">
        <v>173</v>
      </c>
    </row>
    <row r="2" spans="1:350" s="12" customFormat="1" x14ac:dyDescent="0.25">
      <c r="A2" s="11"/>
      <c r="B2" s="11"/>
      <c r="C2" s="14" t="s">
        <v>0</v>
      </c>
      <c r="D2" s="13">
        <v>3735</v>
      </c>
      <c r="E2" s="13">
        <v>15964</v>
      </c>
      <c r="F2" s="13">
        <v>6531</v>
      </c>
      <c r="G2" s="12" t="s">
        <v>1</v>
      </c>
      <c r="H2" s="13">
        <v>116843</v>
      </c>
      <c r="I2" s="13">
        <v>336316</v>
      </c>
      <c r="J2" s="13">
        <v>178642</v>
      </c>
      <c r="K2" s="12" t="s">
        <v>2</v>
      </c>
      <c r="L2" s="13">
        <v>13888</v>
      </c>
      <c r="M2" s="13">
        <v>32971</v>
      </c>
      <c r="N2" s="13">
        <v>15668</v>
      </c>
      <c r="O2" s="12" t="s">
        <v>4</v>
      </c>
      <c r="P2" s="13">
        <v>18783</v>
      </c>
      <c r="Q2" s="13">
        <v>45236</v>
      </c>
      <c r="R2" s="13">
        <v>20340</v>
      </c>
      <c r="S2" s="12" t="s">
        <v>5</v>
      </c>
      <c r="T2" s="13">
        <v>17185</v>
      </c>
      <c r="U2" s="13">
        <v>38980</v>
      </c>
      <c r="V2" s="13">
        <v>19701</v>
      </c>
      <c r="W2" s="12" t="s">
        <v>6</v>
      </c>
      <c r="X2" s="13">
        <v>1756</v>
      </c>
      <c r="Y2" s="13">
        <v>5180</v>
      </c>
      <c r="Z2" s="13">
        <v>2453</v>
      </c>
      <c r="AA2" s="12" t="s">
        <v>7</v>
      </c>
      <c r="AB2" s="13">
        <v>38064</v>
      </c>
      <c r="AC2" s="13">
        <v>64720</v>
      </c>
      <c r="AD2" s="13">
        <v>35889</v>
      </c>
      <c r="AE2" s="12" t="s">
        <v>3</v>
      </c>
      <c r="AF2" s="13">
        <v>13527</v>
      </c>
      <c r="AG2" s="13">
        <v>25513</v>
      </c>
      <c r="AH2" s="13">
        <v>13504</v>
      </c>
      <c r="AI2" s="12" t="s">
        <v>8</v>
      </c>
      <c r="AJ2" s="13">
        <v>13670</v>
      </c>
      <c r="AK2" s="13">
        <v>35430</v>
      </c>
      <c r="AL2" s="13">
        <v>16103</v>
      </c>
      <c r="AM2" s="12" t="s">
        <v>9</v>
      </c>
      <c r="AN2" s="13">
        <v>36410</v>
      </c>
      <c r="AO2" s="13">
        <v>94212</v>
      </c>
      <c r="AP2" s="13">
        <v>50888</v>
      </c>
      <c r="AQ2" s="12" t="s">
        <v>174</v>
      </c>
      <c r="AR2" s="13">
        <v>9981</v>
      </c>
      <c r="AS2" s="13">
        <v>28499</v>
      </c>
      <c r="AT2" s="13">
        <v>12114</v>
      </c>
      <c r="AU2" s="12" t="s">
        <v>10</v>
      </c>
      <c r="AV2" s="13">
        <v>5694</v>
      </c>
      <c r="AW2" s="13">
        <v>12235</v>
      </c>
      <c r="AX2" s="13">
        <v>6365</v>
      </c>
      <c r="AY2" s="12" t="s">
        <v>11</v>
      </c>
      <c r="AZ2" s="13">
        <v>14251</v>
      </c>
      <c r="BA2" s="13">
        <v>53798</v>
      </c>
      <c r="BB2" s="13">
        <v>27429</v>
      </c>
      <c r="BC2" s="12" t="s">
        <v>12</v>
      </c>
      <c r="BD2" s="13">
        <v>18455</v>
      </c>
      <c r="BE2" s="13">
        <v>60249</v>
      </c>
      <c r="BF2" s="13">
        <v>32598</v>
      </c>
      <c r="BG2" s="12" t="s">
        <v>13</v>
      </c>
      <c r="BH2" s="13">
        <v>2607</v>
      </c>
      <c r="BI2" s="13">
        <v>8735</v>
      </c>
      <c r="BJ2" s="13">
        <v>3549</v>
      </c>
      <c r="BK2" s="12" t="s">
        <v>14</v>
      </c>
      <c r="BL2" s="13">
        <v>2790</v>
      </c>
      <c r="BM2" s="13">
        <v>5197</v>
      </c>
      <c r="BN2" s="13">
        <v>2795</v>
      </c>
      <c r="BO2" s="12" t="s">
        <v>15</v>
      </c>
      <c r="BP2" s="13">
        <v>4732</v>
      </c>
      <c r="BQ2" s="13">
        <v>11676</v>
      </c>
      <c r="BR2" s="13">
        <v>5501</v>
      </c>
      <c r="BS2" s="12" t="s">
        <v>16</v>
      </c>
      <c r="BT2" s="13">
        <v>28233</v>
      </c>
      <c r="BU2" s="13">
        <v>62900</v>
      </c>
      <c r="BV2" s="13">
        <v>28675</v>
      </c>
      <c r="BW2" s="12" t="s">
        <v>17</v>
      </c>
      <c r="BX2" s="13">
        <v>180775</v>
      </c>
      <c r="BY2" s="13">
        <v>405521</v>
      </c>
      <c r="BZ2" s="13">
        <v>220143</v>
      </c>
      <c r="CA2" s="12" t="s">
        <v>18</v>
      </c>
      <c r="CB2" s="13">
        <v>5619</v>
      </c>
      <c r="CC2" s="13">
        <v>20246</v>
      </c>
      <c r="CD2" s="13">
        <v>10789</v>
      </c>
      <c r="CE2" s="12" t="s">
        <v>19</v>
      </c>
      <c r="CF2" s="13">
        <v>17977</v>
      </c>
      <c r="CG2" s="13">
        <v>36413</v>
      </c>
      <c r="CH2" s="13">
        <v>18462</v>
      </c>
      <c r="CI2" s="12" t="s">
        <v>20</v>
      </c>
      <c r="CJ2" s="13">
        <v>4864</v>
      </c>
      <c r="CK2" s="13">
        <v>14337</v>
      </c>
      <c r="CL2" s="13">
        <v>7067</v>
      </c>
      <c r="CM2" s="12" t="s">
        <v>21</v>
      </c>
      <c r="CN2" s="13">
        <v>6009</v>
      </c>
      <c r="CO2" s="13">
        <v>20842</v>
      </c>
      <c r="CP2" s="13">
        <v>10403</v>
      </c>
      <c r="CQ2" s="12" t="s">
        <v>22</v>
      </c>
      <c r="CR2" s="13">
        <v>12094</v>
      </c>
      <c r="CS2" s="13">
        <v>31034</v>
      </c>
      <c r="CT2" s="13">
        <v>15281</v>
      </c>
      <c r="CU2" s="12" t="s">
        <v>23</v>
      </c>
      <c r="CV2" s="13">
        <v>21629</v>
      </c>
      <c r="CW2" s="13">
        <v>46336</v>
      </c>
      <c r="CX2" s="13">
        <v>23625</v>
      </c>
      <c r="CY2" s="12" t="s">
        <v>24</v>
      </c>
      <c r="CZ2" s="13">
        <v>1928</v>
      </c>
      <c r="DA2" s="13">
        <v>5977</v>
      </c>
      <c r="DB2" s="13">
        <v>2961</v>
      </c>
      <c r="DC2" s="12" t="s">
        <v>25</v>
      </c>
      <c r="DD2" s="13">
        <v>866057</v>
      </c>
      <c r="DE2" s="13">
        <v>1184091</v>
      </c>
      <c r="DF2" s="13">
        <v>633747</v>
      </c>
      <c r="DG2" s="12" t="s">
        <v>26</v>
      </c>
      <c r="DH2" s="13">
        <v>4934</v>
      </c>
      <c r="DI2" s="13">
        <v>18859</v>
      </c>
      <c r="DJ2" s="13">
        <v>9741</v>
      </c>
      <c r="DK2" s="12" t="s">
        <v>27</v>
      </c>
      <c r="DL2" s="13">
        <v>5767</v>
      </c>
      <c r="DM2" s="13">
        <v>20518</v>
      </c>
      <c r="DN2" s="13">
        <v>9482</v>
      </c>
      <c r="DO2" s="12" t="s">
        <v>28</v>
      </c>
      <c r="DP2" s="13">
        <v>10902</v>
      </c>
      <c r="DQ2" s="13">
        <v>38190</v>
      </c>
      <c r="DR2" s="13">
        <v>19346</v>
      </c>
      <c r="DS2" s="12" t="s">
        <v>29</v>
      </c>
      <c r="DT2" s="13">
        <v>15994</v>
      </c>
      <c r="DU2" s="13">
        <v>45303</v>
      </c>
      <c r="DV2" s="13">
        <v>19785</v>
      </c>
      <c r="DW2" s="12" t="s">
        <v>30</v>
      </c>
      <c r="DX2" s="13">
        <v>5757</v>
      </c>
      <c r="DY2" s="13">
        <v>10260</v>
      </c>
      <c r="DZ2" s="13">
        <v>5353</v>
      </c>
      <c r="EA2" s="12" t="s">
        <v>31</v>
      </c>
      <c r="EB2" s="13">
        <v>3765</v>
      </c>
      <c r="EC2" s="13">
        <v>16084</v>
      </c>
      <c r="ED2" s="13">
        <v>7174</v>
      </c>
      <c r="EE2" s="12" t="s">
        <v>32</v>
      </c>
      <c r="EF2" s="13">
        <v>22812</v>
      </c>
      <c r="EG2" s="13">
        <v>42316</v>
      </c>
      <c r="EH2" s="13">
        <v>21693</v>
      </c>
      <c r="EI2" s="12" t="s">
        <v>33</v>
      </c>
      <c r="EJ2" s="13">
        <v>1485</v>
      </c>
      <c r="EK2" s="13">
        <v>4501</v>
      </c>
      <c r="EL2" s="13">
        <v>2180</v>
      </c>
      <c r="EM2" s="12" t="s">
        <v>34</v>
      </c>
      <c r="EN2" s="13">
        <v>4766</v>
      </c>
      <c r="EO2" s="13">
        <v>13138</v>
      </c>
      <c r="EP2" s="13">
        <v>5887</v>
      </c>
      <c r="EQ2" s="12" t="s">
        <v>35</v>
      </c>
      <c r="ER2" s="13">
        <v>2288</v>
      </c>
      <c r="ES2" s="13">
        <v>7096</v>
      </c>
      <c r="ET2" s="13">
        <v>3461</v>
      </c>
      <c r="EU2" s="12" t="s">
        <v>36</v>
      </c>
      <c r="EV2" s="13">
        <v>4305</v>
      </c>
      <c r="EW2" s="13">
        <v>10791</v>
      </c>
      <c r="EX2" s="13">
        <v>4837</v>
      </c>
      <c r="EY2" s="12" t="s">
        <v>170</v>
      </c>
      <c r="EZ2" s="13">
        <v>1584</v>
      </c>
      <c r="FA2" s="13">
        <v>3976</v>
      </c>
      <c r="FB2" s="13">
        <v>1986</v>
      </c>
      <c r="FC2" s="12" t="s">
        <v>37</v>
      </c>
      <c r="FD2" s="13">
        <v>8534</v>
      </c>
      <c r="FE2" s="13">
        <v>27717</v>
      </c>
      <c r="FF2" s="13">
        <v>14467</v>
      </c>
      <c r="FG2" s="12" t="s">
        <v>38</v>
      </c>
      <c r="FH2" s="13">
        <v>1700</v>
      </c>
      <c r="FI2" s="13">
        <v>5821</v>
      </c>
      <c r="FJ2" s="13">
        <v>2989</v>
      </c>
      <c r="FK2" s="12" t="s">
        <v>39</v>
      </c>
      <c r="FL2" s="13">
        <v>14912</v>
      </c>
      <c r="FM2" s="13">
        <v>25724</v>
      </c>
      <c r="FN2" s="13">
        <v>14119</v>
      </c>
      <c r="FO2" s="12" t="s">
        <v>40</v>
      </c>
      <c r="FP2" s="13">
        <v>1912</v>
      </c>
      <c r="FQ2" s="13">
        <v>36172</v>
      </c>
      <c r="FR2" s="13">
        <v>18670</v>
      </c>
      <c r="FS2" s="12" t="s">
        <v>41</v>
      </c>
      <c r="FT2" s="13">
        <v>2378</v>
      </c>
      <c r="FU2" s="13">
        <v>5486</v>
      </c>
      <c r="FV2" s="13">
        <v>2190</v>
      </c>
      <c r="FW2" s="12" t="s">
        <v>42</v>
      </c>
      <c r="FX2" s="13">
        <v>8581</v>
      </c>
      <c r="FY2" s="13">
        <v>9447</v>
      </c>
      <c r="FZ2" s="13">
        <v>4772</v>
      </c>
      <c r="GA2" s="12" t="s">
        <v>43</v>
      </c>
      <c r="GB2" s="13">
        <v>16762</v>
      </c>
      <c r="GC2" s="13">
        <v>20515</v>
      </c>
      <c r="GD2" s="13">
        <v>10392</v>
      </c>
      <c r="GE2" s="12" t="s">
        <v>44</v>
      </c>
      <c r="GF2" s="13">
        <v>7008</v>
      </c>
      <c r="GG2" s="13">
        <v>23147</v>
      </c>
      <c r="GH2" s="13">
        <v>11423</v>
      </c>
      <c r="GI2" s="12" t="s">
        <v>45</v>
      </c>
      <c r="GJ2" s="13">
        <v>9581</v>
      </c>
      <c r="GK2" s="13">
        <v>25891</v>
      </c>
      <c r="GL2" s="13">
        <v>11745</v>
      </c>
      <c r="GM2" s="12" t="s">
        <v>46</v>
      </c>
      <c r="GN2" s="13">
        <v>10575</v>
      </c>
      <c r="GO2" s="13">
        <v>33054</v>
      </c>
      <c r="GP2" s="13">
        <v>16327</v>
      </c>
      <c r="GQ2" s="12" t="s">
        <v>47</v>
      </c>
      <c r="GR2" s="13">
        <v>16255</v>
      </c>
      <c r="GS2" s="13">
        <v>39312</v>
      </c>
      <c r="GT2" s="13">
        <v>19068</v>
      </c>
      <c r="GU2" s="12" t="s">
        <v>48</v>
      </c>
      <c r="GV2" s="13">
        <v>2960</v>
      </c>
      <c r="GW2" s="13">
        <v>8586</v>
      </c>
      <c r="GX2" s="13">
        <v>4287</v>
      </c>
      <c r="GY2" s="12" t="s">
        <v>49</v>
      </c>
      <c r="GZ2" s="13">
        <v>14117</v>
      </c>
      <c r="HA2" s="13">
        <v>32923</v>
      </c>
      <c r="HB2" s="13">
        <v>18572</v>
      </c>
      <c r="HC2" s="12" t="s">
        <v>50</v>
      </c>
      <c r="HD2" s="13">
        <v>10326</v>
      </c>
      <c r="HE2" s="13">
        <v>21589</v>
      </c>
      <c r="HF2" s="13">
        <v>10325</v>
      </c>
      <c r="HG2" s="12" t="s">
        <v>51</v>
      </c>
      <c r="HH2" s="13">
        <v>1680</v>
      </c>
      <c r="HI2" s="13">
        <v>6725</v>
      </c>
      <c r="HJ2" s="13">
        <v>3174</v>
      </c>
      <c r="HK2" s="12" t="s">
        <v>52</v>
      </c>
      <c r="HL2" s="13">
        <v>92298</v>
      </c>
      <c r="HM2" s="13">
        <v>147431</v>
      </c>
      <c r="HN2" s="13">
        <v>79169</v>
      </c>
      <c r="HO2" s="12" t="s">
        <v>53</v>
      </c>
      <c r="HP2" s="13">
        <v>22338</v>
      </c>
      <c r="HQ2" s="13">
        <v>57417</v>
      </c>
      <c r="HR2" s="13">
        <v>27638</v>
      </c>
      <c r="HS2" s="12" t="s">
        <v>54</v>
      </c>
      <c r="HT2" s="13">
        <v>10288</v>
      </c>
      <c r="HU2" s="13">
        <v>14041</v>
      </c>
      <c r="HV2" s="13">
        <v>7514</v>
      </c>
      <c r="HW2" s="12" t="s">
        <v>55</v>
      </c>
      <c r="HX2" s="13">
        <v>8065</v>
      </c>
      <c r="HY2" s="13">
        <v>29347</v>
      </c>
      <c r="HZ2" s="13">
        <v>12937</v>
      </c>
      <c r="IA2" s="12" t="s">
        <v>56</v>
      </c>
      <c r="IB2" s="13">
        <v>4395</v>
      </c>
      <c r="IC2" s="13">
        <v>9407</v>
      </c>
      <c r="ID2" s="13">
        <v>4688</v>
      </c>
      <c r="IE2" s="12" t="s">
        <v>57</v>
      </c>
      <c r="IF2" s="13">
        <v>12234</v>
      </c>
      <c r="IG2" s="13">
        <v>31630</v>
      </c>
      <c r="IH2" s="13">
        <v>15671</v>
      </c>
      <c r="II2" s="12" t="s">
        <v>58</v>
      </c>
      <c r="IJ2" s="13">
        <v>4195</v>
      </c>
      <c r="IK2" s="13">
        <v>10946</v>
      </c>
      <c r="IL2" s="13">
        <v>5422</v>
      </c>
      <c r="IM2" s="12" t="s">
        <v>59</v>
      </c>
      <c r="IN2" s="13">
        <v>323276</v>
      </c>
      <c r="IO2" s="13">
        <v>521265</v>
      </c>
      <c r="IP2" s="13">
        <v>261376</v>
      </c>
      <c r="IQ2" s="12" t="s">
        <v>60</v>
      </c>
      <c r="IR2" s="13">
        <v>1029</v>
      </c>
      <c r="IS2" s="13">
        <v>4071</v>
      </c>
      <c r="IT2" s="13">
        <v>2094</v>
      </c>
      <c r="IU2" s="12" t="s">
        <v>61</v>
      </c>
      <c r="IV2" s="13">
        <v>6413</v>
      </c>
      <c r="IW2" s="13">
        <v>15834</v>
      </c>
      <c r="IX2" s="13">
        <v>7627</v>
      </c>
      <c r="IY2" s="12" t="s">
        <v>62</v>
      </c>
      <c r="IZ2" s="13">
        <v>5747</v>
      </c>
      <c r="JA2" s="13">
        <v>15326</v>
      </c>
      <c r="JB2" s="13">
        <v>7550</v>
      </c>
      <c r="JC2" s="12" t="s">
        <v>63</v>
      </c>
      <c r="JD2" s="13">
        <v>23313</v>
      </c>
      <c r="JE2" s="13">
        <v>64829</v>
      </c>
      <c r="JF2" s="13">
        <v>33390</v>
      </c>
      <c r="JG2" s="12" t="s">
        <v>64</v>
      </c>
      <c r="JH2" s="13">
        <v>3488</v>
      </c>
      <c r="JI2" s="13">
        <v>9587</v>
      </c>
      <c r="JJ2" s="13">
        <v>4703</v>
      </c>
      <c r="JK2" s="12" t="s">
        <v>65</v>
      </c>
      <c r="JL2" s="13">
        <v>8911</v>
      </c>
      <c r="JM2" s="13">
        <v>15545</v>
      </c>
      <c r="JN2" s="13">
        <v>8329</v>
      </c>
      <c r="JO2" s="12" t="s">
        <v>66</v>
      </c>
      <c r="JP2" s="13">
        <v>43324</v>
      </c>
      <c r="JQ2" s="13">
        <v>135129</v>
      </c>
      <c r="JR2" s="13">
        <v>72883</v>
      </c>
      <c r="JS2" s="12" t="s">
        <v>67</v>
      </c>
      <c r="JT2" s="13">
        <v>25845</v>
      </c>
      <c r="JU2" s="13">
        <v>89770</v>
      </c>
      <c r="JV2" s="13">
        <v>46526</v>
      </c>
      <c r="JW2" s="12" t="s">
        <v>68</v>
      </c>
      <c r="JX2" s="13">
        <v>4032</v>
      </c>
      <c r="JY2" s="13">
        <v>15096</v>
      </c>
      <c r="JZ2" s="13">
        <v>7795</v>
      </c>
      <c r="KA2" s="12" t="s">
        <v>69</v>
      </c>
      <c r="KB2" s="13">
        <v>96349</v>
      </c>
      <c r="KC2" s="13">
        <v>200563</v>
      </c>
      <c r="KD2" s="13">
        <v>94870</v>
      </c>
      <c r="KE2" s="12" t="s">
        <v>70</v>
      </c>
      <c r="KF2" s="13">
        <v>82976</v>
      </c>
      <c r="KG2" s="13">
        <v>151728</v>
      </c>
      <c r="KH2" s="13">
        <v>81665</v>
      </c>
      <c r="KI2" s="12" t="s">
        <v>71</v>
      </c>
      <c r="KJ2" s="13">
        <v>21530</v>
      </c>
      <c r="KK2" s="13">
        <v>36472</v>
      </c>
      <c r="KL2" s="13">
        <v>18382</v>
      </c>
      <c r="KM2" s="12" t="s">
        <v>72</v>
      </c>
      <c r="KN2" s="13">
        <v>5341</v>
      </c>
      <c r="KO2" s="13">
        <v>9748</v>
      </c>
      <c r="KP2" s="13">
        <v>5145</v>
      </c>
      <c r="KQ2" s="12" t="s">
        <v>73</v>
      </c>
      <c r="KR2" s="13">
        <v>3499</v>
      </c>
      <c r="KS2" s="13">
        <v>9602</v>
      </c>
      <c r="KT2" s="13">
        <v>4975</v>
      </c>
      <c r="KU2" s="12" t="s">
        <v>74</v>
      </c>
      <c r="KV2" s="13">
        <v>6001</v>
      </c>
      <c r="KW2" s="13">
        <v>24588</v>
      </c>
      <c r="KX2" s="13">
        <v>11320</v>
      </c>
      <c r="KY2" s="12" t="s">
        <v>75</v>
      </c>
      <c r="KZ2" s="13">
        <v>1055</v>
      </c>
      <c r="LA2" s="13">
        <v>3455</v>
      </c>
      <c r="LB2" s="13">
        <v>1661</v>
      </c>
      <c r="LC2" s="12" t="s">
        <v>76</v>
      </c>
      <c r="LD2" s="13">
        <v>6918</v>
      </c>
      <c r="LE2" s="13">
        <v>21485</v>
      </c>
      <c r="LF2" s="13">
        <v>11237</v>
      </c>
      <c r="LG2" s="12" t="s">
        <v>77</v>
      </c>
      <c r="LH2" s="13">
        <v>5752</v>
      </c>
      <c r="LI2" s="13">
        <v>13754</v>
      </c>
      <c r="LJ2" s="13">
        <v>5793</v>
      </c>
      <c r="LK2" s="12" t="s">
        <v>78</v>
      </c>
      <c r="LL2" s="13">
        <v>6774</v>
      </c>
      <c r="LM2" s="13">
        <v>19127</v>
      </c>
      <c r="LN2" s="13">
        <v>9448</v>
      </c>
      <c r="LO2" s="12" t="s">
        <v>79</v>
      </c>
      <c r="LP2" s="13">
        <v>76684</v>
      </c>
      <c r="LQ2" s="13">
        <v>244103</v>
      </c>
      <c r="LR2" s="13">
        <v>128308</v>
      </c>
      <c r="LS2" s="12" t="s">
        <v>80</v>
      </c>
      <c r="LT2" s="13">
        <v>4021</v>
      </c>
      <c r="LU2" s="13">
        <v>11151</v>
      </c>
      <c r="LV2" s="13">
        <v>5702</v>
      </c>
      <c r="LW2" s="12" t="s">
        <v>81</v>
      </c>
      <c r="LX2" s="13">
        <v>2010</v>
      </c>
      <c r="LY2" s="13">
        <v>6561</v>
      </c>
      <c r="LZ2" s="13">
        <v>3393</v>
      </c>
      <c r="MA2" s="12" t="s">
        <v>82</v>
      </c>
      <c r="MB2" s="13">
        <v>24781</v>
      </c>
      <c r="MC2" s="13">
        <v>51285</v>
      </c>
      <c r="MD2" s="13">
        <v>27914</v>
      </c>
      <c r="ME2" s="12" t="s">
        <v>83</v>
      </c>
      <c r="MF2" s="13">
        <v>38795</v>
      </c>
      <c r="MG2" s="13">
        <v>127386</v>
      </c>
      <c r="MH2" s="13">
        <v>67021</v>
      </c>
      <c r="MI2" s="12" t="s">
        <v>84</v>
      </c>
      <c r="MJ2" s="13">
        <v>4073</v>
      </c>
      <c r="MK2" s="13">
        <v>10233</v>
      </c>
      <c r="ML2" s="13">
        <v>5119</v>
      </c>
    </row>
    <row r="3" spans="1:350" s="23" customFormat="1" ht="46.5" customHeight="1" x14ac:dyDescent="0.25">
      <c r="A3" s="21" t="s">
        <v>88</v>
      </c>
      <c r="B3" s="21" t="s">
        <v>89</v>
      </c>
      <c r="C3" s="22" t="s">
        <v>85</v>
      </c>
      <c r="D3" s="23" t="s">
        <v>86</v>
      </c>
      <c r="E3" s="23" t="s">
        <v>87</v>
      </c>
      <c r="F3" s="23" t="s">
        <v>176</v>
      </c>
      <c r="G3" s="23" t="s">
        <v>85</v>
      </c>
      <c r="H3" s="23" t="s">
        <v>86</v>
      </c>
      <c r="I3" s="23" t="s">
        <v>87</v>
      </c>
      <c r="J3" s="23" t="s">
        <v>176</v>
      </c>
      <c r="K3" s="23" t="s">
        <v>85</v>
      </c>
      <c r="L3" s="23" t="s">
        <v>86</v>
      </c>
      <c r="M3" s="23" t="s">
        <v>87</v>
      </c>
      <c r="N3" s="23" t="s">
        <v>176</v>
      </c>
      <c r="O3" s="23" t="s">
        <v>85</v>
      </c>
      <c r="P3" s="23" t="s">
        <v>86</v>
      </c>
      <c r="Q3" s="23" t="s">
        <v>87</v>
      </c>
      <c r="R3" s="23" t="s">
        <v>176</v>
      </c>
      <c r="S3" s="23" t="s">
        <v>85</v>
      </c>
      <c r="T3" s="23" t="s">
        <v>86</v>
      </c>
      <c r="U3" s="23" t="s">
        <v>87</v>
      </c>
      <c r="V3" s="23" t="s">
        <v>176</v>
      </c>
      <c r="W3" s="23" t="s">
        <v>85</v>
      </c>
      <c r="X3" s="23" t="s">
        <v>86</v>
      </c>
      <c r="Y3" s="23" t="s">
        <v>87</v>
      </c>
      <c r="Z3" s="23" t="s">
        <v>176</v>
      </c>
      <c r="AA3" s="23" t="s">
        <v>85</v>
      </c>
      <c r="AB3" s="23" t="s">
        <v>86</v>
      </c>
      <c r="AC3" s="23" t="s">
        <v>87</v>
      </c>
      <c r="AD3" s="23" t="s">
        <v>176</v>
      </c>
      <c r="AE3" s="23" t="s">
        <v>85</v>
      </c>
      <c r="AF3" s="23" t="s">
        <v>86</v>
      </c>
      <c r="AG3" s="23" t="s">
        <v>87</v>
      </c>
      <c r="AH3" s="23" t="s">
        <v>176</v>
      </c>
      <c r="AI3" s="23" t="s">
        <v>85</v>
      </c>
      <c r="AJ3" s="23" t="s">
        <v>86</v>
      </c>
      <c r="AK3" s="23" t="s">
        <v>87</v>
      </c>
      <c r="AL3" s="23" t="s">
        <v>176</v>
      </c>
      <c r="AM3" s="23" t="s">
        <v>85</v>
      </c>
      <c r="AN3" s="23" t="s">
        <v>86</v>
      </c>
      <c r="AO3" s="23" t="s">
        <v>87</v>
      </c>
      <c r="AP3" s="23" t="s">
        <v>176</v>
      </c>
      <c r="AQ3" s="23" t="s">
        <v>85</v>
      </c>
      <c r="AR3" s="23" t="s">
        <v>86</v>
      </c>
      <c r="AS3" s="23" t="s">
        <v>87</v>
      </c>
      <c r="AT3" s="23" t="s">
        <v>176</v>
      </c>
      <c r="AU3" s="23" t="s">
        <v>85</v>
      </c>
      <c r="AV3" s="23" t="s">
        <v>86</v>
      </c>
      <c r="AW3" s="23" t="s">
        <v>87</v>
      </c>
      <c r="AX3" s="23" t="s">
        <v>176</v>
      </c>
      <c r="AY3" s="23" t="s">
        <v>85</v>
      </c>
      <c r="AZ3" s="23" t="s">
        <v>86</v>
      </c>
      <c r="BA3" s="23" t="s">
        <v>87</v>
      </c>
      <c r="BB3" s="23" t="s">
        <v>176</v>
      </c>
      <c r="BC3" s="23" t="s">
        <v>85</v>
      </c>
      <c r="BD3" s="23" t="s">
        <v>86</v>
      </c>
      <c r="BE3" s="23" t="s">
        <v>87</v>
      </c>
      <c r="BF3" s="23" t="s">
        <v>176</v>
      </c>
      <c r="BG3" s="23" t="s">
        <v>85</v>
      </c>
      <c r="BH3" s="23" t="s">
        <v>86</v>
      </c>
      <c r="BI3" s="23" t="s">
        <v>87</v>
      </c>
      <c r="BJ3" s="23" t="s">
        <v>176</v>
      </c>
      <c r="BK3" s="23" t="s">
        <v>85</v>
      </c>
      <c r="BL3" s="23" t="s">
        <v>86</v>
      </c>
      <c r="BM3" s="23" t="s">
        <v>87</v>
      </c>
      <c r="BN3" s="23" t="s">
        <v>176</v>
      </c>
      <c r="BO3" s="23" t="s">
        <v>85</v>
      </c>
      <c r="BP3" s="23" t="s">
        <v>86</v>
      </c>
      <c r="BQ3" s="23" t="s">
        <v>87</v>
      </c>
      <c r="BR3" s="23" t="s">
        <v>176</v>
      </c>
      <c r="BS3" s="23" t="s">
        <v>85</v>
      </c>
      <c r="BT3" s="23" t="s">
        <v>86</v>
      </c>
      <c r="BU3" s="23" t="s">
        <v>87</v>
      </c>
      <c r="BV3" s="23" t="s">
        <v>176</v>
      </c>
      <c r="BW3" s="23" t="s">
        <v>85</v>
      </c>
      <c r="BX3" s="23" t="s">
        <v>86</v>
      </c>
      <c r="BY3" s="23" t="s">
        <v>87</v>
      </c>
      <c r="BZ3" s="23" t="s">
        <v>176</v>
      </c>
      <c r="CA3" s="23" t="s">
        <v>85</v>
      </c>
      <c r="CB3" s="23" t="s">
        <v>86</v>
      </c>
      <c r="CC3" s="23" t="s">
        <v>87</v>
      </c>
      <c r="CD3" s="23" t="s">
        <v>176</v>
      </c>
      <c r="CE3" s="23" t="s">
        <v>85</v>
      </c>
      <c r="CF3" s="23" t="s">
        <v>86</v>
      </c>
      <c r="CG3" s="23" t="s">
        <v>87</v>
      </c>
      <c r="CH3" s="23" t="s">
        <v>176</v>
      </c>
      <c r="CI3" s="23" t="s">
        <v>85</v>
      </c>
      <c r="CJ3" s="23" t="s">
        <v>86</v>
      </c>
      <c r="CK3" s="23" t="s">
        <v>87</v>
      </c>
      <c r="CL3" s="23" t="s">
        <v>176</v>
      </c>
      <c r="CM3" s="23" t="s">
        <v>85</v>
      </c>
      <c r="CN3" s="23" t="s">
        <v>86</v>
      </c>
      <c r="CO3" s="23" t="s">
        <v>87</v>
      </c>
      <c r="CP3" s="23" t="s">
        <v>176</v>
      </c>
      <c r="CQ3" s="23" t="s">
        <v>85</v>
      </c>
      <c r="CR3" s="23" t="s">
        <v>86</v>
      </c>
      <c r="CS3" s="23" t="s">
        <v>87</v>
      </c>
      <c r="CT3" s="23" t="s">
        <v>176</v>
      </c>
      <c r="CU3" s="23" t="s">
        <v>85</v>
      </c>
      <c r="CV3" s="23" t="s">
        <v>86</v>
      </c>
      <c r="CW3" s="23" t="s">
        <v>87</v>
      </c>
      <c r="CX3" s="23" t="s">
        <v>176</v>
      </c>
      <c r="CY3" s="23" t="s">
        <v>85</v>
      </c>
      <c r="CZ3" s="23" t="s">
        <v>86</v>
      </c>
      <c r="DA3" s="23" t="s">
        <v>87</v>
      </c>
      <c r="DC3" s="23" t="s">
        <v>85</v>
      </c>
      <c r="DD3" s="23" t="s">
        <v>86</v>
      </c>
      <c r="DE3" s="23" t="s">
        <v>87</v>
      </c>
      <c r="DG3" s="23" t="s">
        <v>85</v>
      </c>
      <c r="DH3" s="23" t="s">
        <v>86</v>
      </c>
      <c r="DI3" s="23" t="s">
        <v>87</v>
      </c>
      <c r="DK3" s="23" t="s">
        <v>85</v>
      </c>
      <c r="DL3" s="23" t="s">
        <v>86</v>
      </c>
      <c r="DM3" s="23" t="s">
        <v>87</v>
      </c>
      <c r="DO3" s="23" t="s">
        <v>85</v>
      </c>
      <c r="DP3" s="23" t="s">
        <v>86</v>
      </c>
      <c r="DQ3" s="23" t="s">
        <v>87</v>
      </c>
      <c r="DS3" s="23" t="s">
        <v>85</v>
      </c>
      <c r="DT3" s="23" t="s">
        <v>86</v>
      </c>
      <c r="DU3" s="23" t="s">
        <v>87</v>
      </c>
      <c r="DW3" s="23" t="s">
        <v>85</v>
      </c>
      <c r="DX3" s="23" t="s">
        <v>86</v>
      </c>
      <c r="DY3" s="23" t="s">
        <v>87</v>
      </c>
      <c r="EA3" s="23" t="s">
        <v>85</v>
      </c>
      <c r="EB3" s="23" t="s">
        <v>86</v>
      </c>
      <c r="EC3" s="23" t="s">
        <v>87</v>
      </c>
      <c r="EE3" s="23" t="s">
        <v>85</v>
      </c>
      <c r="EF3" s="23" t="s">
        <v>86</v>
      </c>
      <c r="EG3" s="23" t="s">
        <v>87</v>
      </c>
      <c r="EI3" s="23" t="s">
        <v>85</v>
      </c>
      <c r="EJ3" s="23" t="s">
        <v>86</v>
      </c>
      <c r="EK3" s="23" t="s">
        <v>87</v>
      </c>
      <c r="EM3" s="23" t="s">
        <v>85</v>
      </c>
      <c r="EN3" s="23" t="s">
        <v>86</v>
      </c>
      <c r="EO3" s="23" t="s">
        <v>87</v>
      </c>
      <c r="EQ3" s="23" t="s">
        <v>85</v>
      </c>
      <c r="ER3" s="23" t="s">
        <v>86</v>
      </c>
      <c r="ES3" s="23" t="s">
        <v>87</v>
      </c>
      <c r="EU3" s="23" t="s">
        <v>85</v>
      </c>
      <c r="EV3" s="23" t="s">
        <v>86</v>
      </c>
      <c r="EW3" s="23" t="s">
        <v>87</v>
      </c>
      <c r="EY3" s="23" t="s">
        <v>85</v>
      </c>
      <c r="EZ3" s="23" t="s">
        <v>86</v>
      </c>
      <c r="FA3" s="23" t="s">
        <v>87</v>
      </c>
      <c r="FC3" s="23" t="s">
        <v>85</v>
      </c>
      <c r="FD3" s="23" t="s">
        <v>86</v>
      </c>
      <c r="FE3" s="23" t="s">
        <v>87</v>
      </c>
      <c r="FG3" s="23" t="s">
        <v>85</v>
      </c>
      <c r="FH3" s="23" t="s">
        <v>86</v>
      </c>
      <c r="FI3" s="23" t="s">
        <v>87</v>
      </c>
      <c r="FK3" s="23" t="s">
        <v>85</v>
      </c>
      <c r="FL3" s="23" t="s">
        <v>86</v>
      </c>
      <c r="FM3" s="23" t="s">
        <v>87</v>
      </c>
      <c r="FO3" s="23" t="s">
        <v>85</v>
      </c>
      <c r="FP3" s="23" t="s">
        <v>86</v>
      </c>
      <c r="FQ3" s="23" t="s">
        <v>87</v>
      </c>
      <c r="FS3" s="23" t="s">
        <v>85</v>
      </c>
      <c r="FT3" s="23" t="s">
        <v>86</v>
      </c>
      <c r="FU3" s="23" t="s">
        <v>87</v>
      </c>
      <c r="FW3" s="23" t="s">
        <v>85</v>
      </c>
      <c r="FX3" s="23" t="s">
        <v>86</v>
      </c>
      <c r="FY3" s="23" t="s">
        <v>87</v>
      </c>
      <c r="GA3" s="23" t="s">
        <v>85</v>
      </c>
      <c r="GB3" s="23" t="s">
        <v>86</v>
      </c>
      <c r="GC3" s="23" t="s">
        <v>87</v>
      </c>
      <c r="GE3" s="23" t="s">
        <v>85</v>
      </c>
      <c r="GF3" s="23" t="s">
        <v>86</v>
      </c>
      <c r="GG3" s="23" t="s">
        <v>87</v>
      </c>
      <c r="GI3" s="23" t="s">
        <v>85</v>
      </c>
      <c r="GJ3" s="23" t="s">
        <v>86</v>
      </c>
      <c r="GK3" s="23" t="s">
        <v>87</v>
      </c>
      <c r="GM3" s="23" t="s">
        <v>85</v>
      </c>
      <c r="GN3" s="23" t="s">
        <v>86</v>
      </c>
      <c r="GO3" s="23" t="s">
        <v>87</v>
      </c>
      <c r="GQ3" s="23" t="s">
        <v>85</v>
      </c>
      <c r="GR3" s="23" t="s">
        <v>86</v>
      </c>
      <c r="GS3" s="23" t="s">
        <v>87</v>
      </c>
      <c r="GU3" s="23" t="s">
        <v>85</v>
      </c>
      <c r="GV3" s="23" t="s">
        <v>86</v>
      </c>
      <c r="GW3" s="23" t="s">
        <v>87</v>
      </c>
      <c r="GY3" s="23" t="s">
        <v>85</v>
      </c>
      <c r="GZ3" s="23" t="s">
        <v>86</v>
      </c>
      <c r="HA3" s="23" t="s">
        <v>87</v>
      </c>
      <c r="HC3" s="23" t="s">
        <v>85</v>
      </c>
      <c r="HD3" s="23" t="s">
        <v>86</v>
      </c>
      <c r="HE3" s="23" t="s">
        <v>87</v>
      </c>
      <c r="HG3" s="23" t="s">
        <v>85</v>
      </c>
      <c r="HH3" s="23" t="s">
        <v>86</v>
      </c>
      <c r="HI3" s="23" t="s">
        <v>87</v>
      </c>
      <c r="HK3" s="23" t="s">
        <v>85</v>
      </c>
      <c r="HL3" s="23" t="s">
        <v>86</v>
      </c>
      <c r="HM3" s="23" t="s">
        <v>87</v>
      </c>
      <c r="HO3" s="23" t="s">
        <v>85</v>
      </c>
      <c r="HP3" s="23" t="s">
        <v>86</v>
      </c>
      <c r="HQ3" s="23" t="s">
        <v>87</v>
      </c>
      <c r="HS3" s="23" t="s">
        <v>85</v>
      </c>
      <c r="HT3" s="23" t="s">
        <v>86</v>
      </c>
      <c r="HU3" s="23" t="s">
        <v>87</v>
      </c>
      <c r="HW3" s="23" t="s">
        <v>85</v>
      </c>
      <c r="HX3" s="23" t="s">
        <v>86</v>
      </c>
      <c r="HY3" s="23" t="s">
        <v>87</v>
      </c>
      <c r="IA3" s="23" t="s">
        <v>85</v>
      </c>
      <c r="IB3" s="23" t="s">
        <v>86</v>
      </c>
      <c r="IC3" s="23" t="s">
        <v>87</v>
      </c>
      <c r="IE3" s="23" t="s">
        <v>85</v>
      </c>
      <c r="IF3" s="23" t="s">
        <v>86</v>
      </c>
      <c r="IG3" s="23" t="s">
        <v>87</v>
      </c>
      <c r="II3" s="23" t="s">
        <v>85</v>
      </c>
      <c r="IJ3" s="23" t="s">
        <v>86</v>
      </c>
      <c r="IK3" s="23" t="s">
        <v>87</v>
      </c>
      <c r="IM3" s="23" t="s">
        <v>85</v>
      </c>
      <c r="IN3" s="23" t="s">
        <v>86</v>
      </c>
      <c r="IO3" s="23" t="s">
        <v>87</v>
      </c>
      <c r="IQ3" s="23" t="s">
        <v>85</v>
      </c>
      <c r="IR3" s="23" t="s">
        <v>86</v>
      </c>
      <c r="IS3" s="23" t="s">
        <v>87</v>
      </c>
      <c r="IU3" s="23" t="s">
        <v>85</v>
      </c>
      <c r="IV3" s="23" t="s">
        <v>86</v>
      </c>
      <c r="IW3" s="23" t="s">
        <v>87</v>
      </c>
      <c r="IY3" s="23" t="s">
        <v>85</v>
      </c>
      <c r="IZ3" s="23" t="s">
        <v>86</v>
      </c>
      <c r="JA3" s="23" t="s">
        <v>87</v>
      </c>
      <c r="JC3" s="23" t="s">
        <v>85</v>
      </c>
      <c r="JD3" s="23" t="s">
        <v>86</v>
      </c>
      <c r="JE3" s="23" t="s">
        <v>87</v>
      </c>
      <c r="JG3" s="23" t="s">
        <v>85</v>
      </c>
      <c r="JH3" s="23" t="s">
        <v>86</v>
      </c>
      <c r="JI3" s="23" t="s">
        <v>87</v>
      </c>
      <c r="JK3" s="23" t="s">
        <v>85</v>
      </c>
      <c r="JL3" s="23" t="s">
        <v>86</v>
      </c>
      <c r="JM3" s="23" t="s">
        <v>87</v>
      </c>
      <c r="JO3" s="23" t="s">
        <v>85</v>
      </c>
      <c r="JP3" s="23" t="s">
        <v>86</v>
      </c>
      <c r="JQ3" s="23" t="s">
        <v>87</v>
      </c>
      <c r="JS3" s="23" t="s">
        <v>85</v>
      </c>
      <c r="JT3" s="23" t="s">
        <v>86</v>
      </c>
      <c r="JU3" s="23" t="s">
        <v>87</v>
      </c>
      <c r="JW3" s="23" t="s">
        <v>85</v>
      </c>
      <c r="JX3" s="23" t="s">
        <v>86</v>
      </c>
      <c r="JY3" s="23" t="s">
        <v>87</v>
      </c>
      <c r="KA3" s="23" t="s">
        <v>85</v>
      </c>
      <c r="KB3" s="23" t="s">
        <v>86</v>
      </c>
      <c r="KC3" s="23" t="s">
        <v>87</v>
      </c>
      <c r="KE3" s="23" t="s">
        <v>85</v>
      </c>
      <c r="KF3" s="23" t="s">
        <v>86</v>
      </c>
      <c r="KG3" s="23" t="s">
        <v>87</v>
      </c>
      <c r="KI3" s="23" t="s">
        <v>85</v>
      </c>
      <c r="KJ3" s="23" t="s">
        <v>86</v>
      </c>
      <c r="KK3" s="23" t="s">
        <v>87</v>
      </c>
      <c r="KM3" s="23" t="s">
        <v>85</v>
      </c>
      <c r="KN3" s="23" t="s">
        <v>86</v>
      </c>
      <c r="KO3" s="23" t="s">
        <v>87</v>
      </c>
      <c r="KQ3" s="23" t="s">
        <v>85</v>
      </c>
      <c r="KR3" s="23" t="s">
        <v>86</v>
      </c>
      <c r="KS3" s="23" t="s">
        <v>87</v>
      </c>
      <c r="KU3" s="23" t="s">
        <v>85</v>
      </c>
      <c r="KV3" s="23" t="s">
        <v>86</v>
      </c>
      <c r="KW3" s="23" t="s">
        <v>87</v>
      </c>
      <c r="KY3" s="23" t="s">
        <v>85</v>
      </c>
      <c r="KZ3" s="23" t="s">
        <v>86</v>
      </c>
      <c r="LA3" s="23" t="s">
        <v>87</v>
      </c>
      <c r="LC3" s="23" t="s">
        <v>85</v>
      </c>
      <c r="LD3" s="23" t="s">
        <v>86</v>
      </c>
      <c r="LE3" s="23" t="s">
        <v>87</v>
      </c>
      <c r="LG3" s="23" t="s">
        <v>85</v>
      </c>
      <c r="LH3" s="23" t="s">
        <v>86</v>
      </c>
      <c r="LI3" s="23" t="s">
        <v>87</v>
      </c>
      <c r="LK3" s="23" t="s">
        <v>85</v>
      </c>
      <c r="LL3" s="23" t="s">
        <v>86</v>
      </c>
      <c r="LM3" s="23" t="s">
        <v>87</v>
      </c>
      <c r="LO3" s="23" t="s">
        <v>85</v>
      </c>
      <c r="LP3" s="23" t="s">
        <v>86</v>
      </c>
      <c r="LQ3" s="23" t="s">
        <v>87</v>
      </c>
      <c r="LS3" s="23" t="s">
        <v>85</v>
      </c>
      <c r="LT3" s="23" t="s">
        <v>86</v>
      </c>
      <c r="LU3" s="23" t="s">
        <v>87</v>
      </c>
      <c r="LW3" s="23" t="s">
        <v>85</v>
      </c>
      <c r="LX3" s="23" t="s">
        <v>86</v>
      </c>
      <c r="LY3" s="23" t="s">
        <v>87</v>
      </c>
      <c r="MA3" s="23" t="s">
        <v>85</v>
      </c>
      <c r="MB3" s="23" t="s">
        <v>86</v>
      </c>
      <c r="MC3" s="23" t="s">
        <v>87</v>
      </c>
      <c r="ME3" s="23" t="s">
        <v>85</v>
      </c>
      <c r="MF3" s="23" t="s">
        <v>86</v>
      </c>
      <c r="MG3" s="23" t="s">
        <v>87</v>
      </c>
      <c r="MI3" s="23" t="s">
        <v>85</v>
      </c>
      <c r="MJ3" s="23" t="s">
        <v>86</v>
      </c>
      <c r="MK3" s="23" t="s">
        <v>87</v>
      </c>
    </row>
    <row r="4" spans="1:350" ht="15.75" thickBot="1" x14ac:dyDescent="0.3">
      <c r="A4" s="11" t="s">
        <v>90</v>
      </c>
      <c r="B4" s="5" t="s">
        <v>91</v>
      </c>
      <c r="C4" s="15">
        <v>0.79990000000000006</v>
      </c>
      <c r="D4" s="2">
        <v>30.783183000000001</v>
      </c>
      <c r="E4" s="2">
        <v>0.55594100000000002</v>
      </c>
      <c r="F4" s="3">
        <f>(C4/F$2)*1000</f>
        <v>0.12247741540346042</v>
      </c>
      <c r="G4" s="2">
        <v>25.950900000000001</v>
      </c>
      <c r="H4" s="2">
        <v>39.115994000000001</v>
      </c>
      <c r="I4" s="2">
        <v>0.75720299999999996</v>
      </c>
      <c r="J4" s="3">
        <f>(G4/J$2)*1000</f>
        <v>0.14526763023253209</v>
      </c>
      <c r="K4" s="2">
        <v>1.9433</v>
      </c>
      <c r="L4" s="2">
        <v>29.428376</v>
      </c>
      <c r="M4" s="2">
        <v>0.39761000000000002</v>
      </c>
      <c r="N4" s="3">
        <f>(K4/N$2)*1000</f>
        <v>0.12402986979831503</v>
      </c>
      <c r="O4" s="2">
        <v>3.2345000000000002</v>
      </c>
      <c r="P4" s="2">
        <v>33.143562000000003</v>
      </c>
      <c r="Q4" s="2">
        <v>0.57275299999999996</v>
      </c>
      <c r="R4" s="3">
        <f>(O4/R$2)*1000</f>
        <v>0.15902163225172075</v>
      </c>
      <c r="S4" s="2">
        <v>3.1315</v>
      </c>
      <c r="T4" s="2">
        <v>37.191408000000003</v>
      </c>
      <c r="U4" s="2">
        <v>0.51936199999999999</v>
      </c>
      <c r="V4" s="3">
        <f>(S4/V$2)*1000</f>
        <v>0.15895132226790518</v>
      </c>
      <c r="W4" s="2">
        <v>0.17799999999999999</v>
      </c>
      <c r="X4" s="2">
        <v>33.514826999999997</v>
      </c>
      <c r="Y4" s="2">
        <v>0.26370900000000003</v>
      </c>
      <c r="Z4" s="3">
        <f>(W4/Z$2)*1000</f>
        <v>7.2564207093355065E-2</v>
      </c>
      <c r="AA4" s="2">
        <v>3.6469</v>
      </c>
      <c r="AB4" s="2">
        <v>38.067172999999997</v>
      </c>
      <c r="AC4" s="2">
        <v>0.33284799999999998</v>
      </c>
      <c r="AD4" s="3">
        <f>(AA4/AD$2)*1000</f>
        <v>0.10161609406782023</v>
      </c>
      <c r="AE4" s="2">
        <v>3.5596000000000001</v>
      </c>
      <c r="AF4" s="2">
        <v>43.003464999999998</v>
      </c>
      <c r="AG4" s="2">
        <v>0.87090299999999998</v>
      </c>
      <c r="AH4" s="3">
        <f>(AE4/AH$2)*1000</f>
        <v>0.26359597156398107</v>
      </c>
      <c r="AI4" s="2">
        <v>1.6720999999999999</v>
      </c>
      <c r="AJ4" s="2">
        <v>30.842632999999999</v>
      </c>
      <c r="AK4" s="2">
        <v>0.42037000000000002</v>
      </c>
      <c r="AL4" s="3">
        <f>(AI4/AL$2)*1000</f>
        <v>0.10383779419983853</v>
      </c>
      <c r="AM4" s="2">
        <v>32.520400000000002</v>
      </c>
      <c r="AN4" s="2">
        <v>43.313699999999997</v>
      </c>
      <c r="AO4" s="2">
        <v>2.7053199999999999</v>
      </c>
      <c r="AP4" s="3">
        <f>(AM4/AP$2)*1000</f>
        <v>0.63905832416286756</v>
      </c>
      <c r="AQ4" s="2">
        <v>3.0234999999999999</v>
      </c>
      <c r="AR4" s="2">
        <v>25.596897999999999</v>
      </c>
      <c r="AS4" s="2">
        <v>0.68167100000000003</v>
      </c>
      <c r="AT4" s="3">
        <f>(AQ4/AT$2)*1000</f>
        <v>0.24958725441637772</v>
      </c>
      <c r="AU4" s="2">
        <v>2.8191999999999999</v>
      </c>
      <c r="AV4" s="2">
        <v>36.123044999999998</v>
      </c>
      <c r="AW4" s="2">
        <v>1.48882</v>
      </c>
      <c r="AX4" s="3">
        <f>(AU4/AX$2)*1000</f>
        <v>0.44292223095051059</v>
      </c>
      <c r="AY4" s="2">
        <v>3.3332000000000002</v>
      </c>
      <c r="AZ4" s="2">
        <v>37.402583999999997</v>
      </c>
      <c r="BA4" s="2">
        <v>0.76287799999999995</v>
      </c>
      <c r="BB4" s="3">
        <f>(AY4/BB$2)*1000</f>
        <v>0.12152101790076197</v>
      </c>
      <c r="BC4" s="2">
        <v>3.3448000000000002</v>
      </c>
      <c r="BD4" s="2">
        <v>35.075122999999998</v>
      </c>
      <c r="BE4" s="2">
        <v>0.546184</v>
      </c>
      <c r="BF4" s="3">
        <f>(BC4/BF$2)*1000</f>
        <v>0.10260752193386097</v>
      </c>
      <c r="BG4" s="2">
        <v>0.32590000000000002</v>
      </c>
      <c r="BH4" s="2">
        <v>26.568242000000001</v>
      </c>
      <c r="BI4" s="2">
        <v>0.34180899999999997</v>
      </c>
      <c r="BJ4" s="3">
        <f>(BF4/BJ$2)*1000</f>
        <v>2.8911671438112418E-2</v>
      </c>
      <c r="BK4" s="2">
        <v>0.5141</v>
      </c>
      <c r="BL4" s="2">
        <v>35.76923</v>
      </c>
      <c r="BM4" s="2">
        <v>0.57170500000000002</v>
      </c>
      <c r="BN4" s="3">
        <f>(BK4/BN$2)*1000</f>
        <v>0.18393559928443648</v>
      </c>
      <c r="BO4" s="2">
        <v>0.7137</v>
      </c>
      <c r="BP4" s="2">
        <v>31.364146999999999</v>
      </c>
      <c r="BQ4" s="2">
        <v>0.427396</v>
      </c>
      <c r="BR4" s="3">
        <f>(BO4/BR$2)*1000</f>
        <v>0.1297400472641338</v>
      </c>
      <c r="BS4" s="2">
        <v>3.9262000000000001</v>
      </c>
      <c r="BT4" s="2">
        <v>34.921342000000003</v>
      </c>
      <c r="BU4" s="2">
        <v>0.52093100000000003</v>
      </c>
      <c r="BV4" s="3">
        <f>(BS4/BV$2)*1000</f>
        <v>0.13692066259808197</v>
      </c>
      <c r="BW4" s="2">
        <v>70.014499999999998</v>
      </c>
      <c r="BX4" s="2">
        <v>43.845720999999998</v>
      </c>
      <c r="BY4" s="2">
        <v>1.38</v>
      </c>
      <c r="BZ4" s="3">
        <f>(BW4/BZ$2)*1000</f>
        <v>0.31804100062232277</v>
      </c>
      <c r="CA4" s="2">
        <v>0.65690000000000004</v>
      </c>
      <c r="CB4" s="2">
        <v>28.950108</v>
      </c>
      <c r="CC4" s="2">
        <v>0.31216300000000002</v>
      </c>
      <c r="CD4" s="3">
        <f>(CA4/CD$2)*1000</f>
        <v>6.0886087681898231E-2</v>
      </c>
      <c r="CE4" s="2">
        <v>2.532</v>
      </c>
      <c r="CF4" s="2">
        <v>31.385895999999999</v>
      </c>
      <c r="CG4" s="2">
        <v>0.45493099999999997</v>
      </c>
      <c r="CH4" s="3">
        <f>(CE4/CH$2)*1000</f>
        <v>0.13714657133571662</v>
      </c>
      <c r="CI4" s="2">
        <v>0.47039999999999998</v>
      </c>
      <c r="CJ4" s="2">
        <v>41.016067</v>
      </c>
      <c r="CK4" s="2">
        <v>0.28445399999999998</v>
      </c>
      <c r="CL4" s="3">
        <f>(CI4/CL$2)*1000</f>
        <v>6.6562897976510535E-2</v>
      </c>
      <c r="CM4" s="2">
        <v>0.92149999999999999</v>
      </c>
      <c r="CN4" s="2">
        <v>39.464559000000001</v>
      </c>
      <c r="CO4" s="2">
        <v>0.39163199999999998</v>
      </c>
      <c r="CP4" s="10">
        <f>(CM4/CP$2)*1000</f>
        <v>8.8580217245025475E-2</v>
      </c>
      <c r="CQ4" s="2">
        <v>1.5319</v>
      </c>
      <c r="CR4" s="2">
        <v>42.702520999999997</v>
      </c>
      <c r="CS4" s="2">
        <v>0.424041</v>
      </c>
      <c r="CT4" s="3">
        <f>(CQ4/CT$2)*1000</f>
        <v>0.10024867482494601</v>
      </c>
      <c r="CU4" s="2">
        <v>2.5560999999999998</v>
      </c>
      <c r="CV4" s="2">
        <v>36.476678999999997</v>
      </c>
      <c r="CW4" s="2">
        <v>0.41782599999999998</v>
      </c>
      <c r="CX4" s="1">
        <f>(CU4/CX$2)*1000</f>
        <v>0.10819470899470898</v>
      </c>
      <c r="CY4" s="1">
        <v>0.19350000000000001</v>
      </c>
      <c r="CZ4" s="1">
        <v>34.244863700833371</v>
      </c>
      <c r="DA4" s="1">
        <v>0.248669</v>
      </c>
      <c r="DB4" s="1">
        <f>(CY4/DB$2)*1000</f>
        <v>6.5349544072948323E-2</v>
      </c>
      <c r="DC4" s="1">
        <v>500.10129999999998</v>
      </c>
      <c r="DD4" s="1">
        <v>52.669856516779589</v>
      </c>
      <c r="DE4" s="1">
        <v>2.16683</v>
      </c>
      <c r="DF4" s="1">
        <f>(DC4/DF$2)*1000</f>
        <v>0.78911821278838401</v>
      </c>
      <c r="DG4" s="1">
        <v>4.9041999999999994</v>
      </c>
      <c r="DH4" s="1">
        <v>37.979773723851316</v>
      </c>
      <c r="DI4" s="1">
        <v>2.6441300000000001</v>
      </c>
      <c r="DJ4" s="1">
        <f>(DG4/DJ$2)*1000</f>
        <v>0.50345960373678267</v>
      </c>
      <c r="DK4" s="1">
        <v>0.55359999999999998</v>
      </c>
      <c r="DL4" s="1">
        <v>29.305332402615271</v>
      </c>
      <c r="DM4" s="1">
        <v>0.31559900000000002</v>
      </c>
      <c r="DN4" s="1">
        <f>(DK4/DN$2)*1000</f>
        <v>5.8384307108205018E-2</v>
      </c>
      <c r="DO4" s="1">
        <v>2.5857000000000001</v>
      </c>
      <c r="DP4" s="1">
        <v>35.614064249679295</v>
      </c>
      <c r="DQ4" s="1">
        <v>0.58880200000000005</v>
      </c>
      <c r="DR4" s="1">
        <f>(DO4/DR$2)*1000</f>
        <v>0.1336555360281195</v>
      </c>
      <c r="DS4" s="1">
        <v>1.5592000000000001</v>
      </c>
      <c r="DT4" s="1">
        <v>35.759941399011176</v>
      </c>
      <c r="DU4" s="1">
        <v>0.33530199999999999</v>
      </c>
      <c r="DV4" s="1">
        <f>(DS4/DV$2)*1000</f>
        <v>7.8807177154409908E-2</v>
      </c>
      <c r="DW4" s="1">
        <v>1.0466</v>
      </c>
      <c r="DX4" s="1">
        <v>31.04335695914731</v>
      </c>
      <c r="DY4" s="1">
        <v>0.5958</v>
      </c>
      <c r="DZ4" s="1">
        <f>(DW4/DZ$2)*1000</f>
        <v>0.195516532785354</v>
      </c>
      <c r="EA4" s="1">
        <v>0.67399999999999993</v>
      </c>
      <c r="EB4" s="1">
        <v>30.515706088562787</v>
      </c>
      <c r="EC4" s="1">
        <v>0.47450100000000001</v>
      </c>
      <c r="ED4" s="1">
        <f>(EA4/ED$2)*1000</f>
        <v>9.3950376359074439E-2</v>
      </c>
      <c r="EE4" s="1">
        <v>2.5958000000000001</v>
      </c>
      <c r="EF4" s="1">
        <v>34.237291981432804</v>
      </c>
      <c r="EG4" s="1">
        <v>0.39298899999999998</v>
      </c>
      <c r="EH4" s="1">
        <f>(EE4/EH$2)*1000</f>
        <v>0.11966072004794173</v>
      </c>
      <c r="EI4" s="1">
        <v>0.11199999999999999</v>
      </c>
      <c r="EJ4" s="1">
        <v>31.996427043943896</v>
      </c>
      <c r="EK4" s="1">
        <v>0.186256</v>
      </c>
      <c r="EL4" s="1">
        <f>(EI4/EL$2)*1000</f>
        <v>5.1376146788990815E-2</v>
      </c>
      <c r="EM4" s="1">
        <v>0.52</v>
      </c>
      <c r="EN4" s="1">
        <v>37.343820437540565</v>
      </c>
      <c r="EO4" s="1">
        <v>0.37813600000000003</v>
      </c>
      <c r="EP4" s="1">
        <f>(EM4/EP$2)*1000</f>
        <v>8.8330219126889764E-2</v>
      </c>
      <c r="EQ4" s="1">
        <v>0.21909999999999999</v>
      </c>
      <c r="ER4" s="1">
        <v>30.712394773695411</v>
      </c>
      <c r="ES4" s="1">
        <v>0.226407</v>
      </c>
      <c r="ET4" s="1">
        <f>(EQ4/ET$2)*1000</f>
        <v>6.3305403062698634E-2</v>
      </c>
      <c r="EU4" s="1">
        <v>1.1860999999999999</v>
      </c>
      <c r="EV4" s="1">
        <v>27.075874446169806</v>
      </c>
      <c r="EW4" s="1">
        <v>0.82569199999999998</v>
      </c>
      <c r="EX4" s="1">
        <f>(EU4/EX$2)*1000</f>
        <v>0.24521397560471364</v>
      </c>
      <c r="EY4" s="1">
        <v>0.21359999999999998</v>
      </c>
      <c r="EZ4" s="1">
        <v>27.601744623561142</v>
      </c>
      <c r="FA4" s="1">
        <v>0.38096799999999997</v>
      </c>
      <c r="FB4" s="1">
        <f>(EY4/FB$2)*1000</f>
        <v>0.10755287009063444</v>
      </c>
      <c r="FC4" s="1">
        <v>1.5825999999999998</v>
      </c>
      <c r="FD4" s="1">
        <v>37.118423561562501</v>
      </c>
      <c r="FE4" s="1">
        <v>0.49886399999999997</v>
      </c>
      <c r="FF4" s="1">
        <f>(EC4/FF$2)*1000</f>
        <v>3.2798852561000895E-2</v>
      </c>
      <c r="FG4" s="1">
        <v>0.16929999999999998</v>
      </c>
      <c r="FH4" s="1">
        <v>34.227165015342258</v>
      </c>
      <c r="FI4" s="1">
        <v>0.230879</v>
      </c>
      <c r="FJ4" s="1">
        <f>(FG4/FJ$2)*1000</f>
        <v>5.6641017062562721E-2</v>
      </c>
      <c r="FK4" s="1">
        <v>2.1640000000000001</v>
      </c>
      <c r="FL4" s="1">
        <v>34.17326552516343</v>
      </c>
      <c r="FM4" s="1">
        <v>0.51428600000000002</v>
      </c>
      <c r="FN4" s="1">
        <f>(FK4/FN$2)*1000</f>
        <v>0.15326864508817906</v>
      </c>
      <c r="FO4" s="1">
        <v>9.2100000000000001E-2</v>
      </c>
      <c r="FP4" s="1">
        <v>30.351226790444979</v>
      </c>
      <c r="FQ4" s="1">
        <v>0.15087800000000001</v>
      </c>
      <c r="FR4" s="1">
        <f>(FO4/FR$2)*1000</f>
        <v>4.9330476700589184E-3</v>
      </c>
      <c r="FS4" s="1">
        <v>0.17059999999999997</v>
      </c>
      <c r="FT4" s="1">
        <v>35.273357772738457</v>
      </c>
      <c r="FU4" s="1">
        <v>0.17782200000000001</v>
      </c>
      <c r="FV4" s="1">
        <f>(FS4/FV$2)*1000</f>
        <v>7.789954337899542E-2</v>
      </c>
      <c r="FW4" s="1">
        <v>1.1193</v>
      </c>
      <c r="FX4" s="1">
        <v>38.058222127575625</v>
      </c>
      <c r="FY4" s="1">
        <v>0.42236899999999999</v>
      </c>
      <c r="FZ4" s="1">
        <f>(FW4/FZ$2)*1000</f>
        <v>0.23455574182732605</v>
      </c>
      <c r="GA4" s="1">
        <v>2.0444000000000004</v>
      </c>
      <c r="GB4" s="1">
        <v>33.529569047060015</v>
      </c>
      <c r="GC4" s="1">
        <v>0.43041800000000002</v>
      </c>
      <c r="GD4" s="1">
        <f>(FA4/GD$2)*1000</f>
        <v>3.6659738260200157E-2</v>
      </c>
      <c r="GE4" s="1">
        <v>1.2402000000000002</v>
      </c>
      <c r="GF4" s="1">
        <v>28.458672748138255</v>
      </c>
      <c r="GG4" s="1">
        <v>0.45877000000000001</v>
      </c>
      <c r="GH4" s="1">
        <f>(GE4/GH$2)*1000</f>
        <v>0.10857042808369083</v>
      </c>
      <c r="GI4" s="1">
        <v>1.0017</v>
      </c>
      <c r="GJ4" s="1">
        <v>42.786186230612522</v>
      </c>
      <c r="GK4" s="1">
        <v>0.37573499999999999</v>
      </c>
      <c r="GL4" s="1">
        <f>(GI4/GL$2)*1000</f>
        <v>8.5287356321839092E-2</v>
      </c>
      <c r="GM4" s="1">
        <v>6.9053999999999993</v>
      </c>
      <c r="GN4" s="1">
        <v>34.630030748361541</v>
      </c>
      <c r="GO4" s="1">
        <v>1.96841</v>
      </c>
      <c r="GP4" s="1">
        <f>(GM4/GP$2)*1000</f>
        <v>0.42294359037177676</v>
      </c>
      <c r="GQ4" s="1">
        <v>3.2318999999999996</v>
      </c>
      <c r="GR4" s="1">
        <v>38.346443600381662</v>
      </c>
      <c r="GS4" s="1">
        <v>0.71873200000000004</v>
      </c>
      <c r="GT4" s="1">
        <f>(FQ4/FT$2)*1000</f>
        <v>6.344743481917578E-2</v>
      </c>
      <c r="GU4" s="1">
        <v>0.2346</v>
      </c>
      <c r="GV4" s="1">
        <v>36.806600746162495</v>
      </c>
      <c r="GW4" s="1">
        <v>0.207315</v>
      </c>
      <c r="GX4" s="1">
        <f>(GU4/GX$2)*1000</f>
        <v>5.4723582925122465E-2</v>
      </c>
      <c r="GY4" s="1">
        <v>2.9792000000000001</v>
      </c>
      <c r="GZ4" s="1">
        <v>45.988929253096366</v>
      </c>
      <c r="HA4" s="1">
        <v>0.77516600000000002</v>
      </c>
      <c r="HB4" s="1">
        <f>(GY4/HB$2)*1000</f>
        <v>0.16041352573766962</v>
      </c>
      <c r="HC4" s="1">
        <v>0.99409999999999998</v>
      </c>
      <c r="HD4" s="1">
        <v>38.47527303636398</v>
      </c>
      <c r="HE4" s="1">
        <v>0.33276</v>
      </c>
      <c r="HF4" s="1">
        <f>(HC4/HF$2)*1000</f>
        <v>9.6280871670702178E-2</v>
      </c>
      <c r="HG4" s="1">
        <v>0.22590000000000002</v>
      </c>
      <c r="HH4" s="1">
        <v>31.713790403982383</v>
      </c>
      <c r="HI4" s="1">
        <v>0.31063099999999999</v>
      </c>
      <c r="HJ4" s="1">
        <f>(HG4/HJ$2)*1000</f>
        <v>7.1172022684310027E-2</v>
      </c>
      <c r="HK4" s="1">
        <v>13.3919</v>
      </c>
      <c r="HL4" s="1">
        <v>38.99980866926353</v>
      </c>
      <c r="HM4" s="1">
        <v>0.55736799999999997</v>
      </c>
      <c r="HN4" s="1">
        <f>(HK4/HN$2)*1000</f>
        <v>0.16915585645896752</v>
      </c>
      <c r="HO4" s="1">
        <v>2.4123000000000001</v>
      </c>
      <c r="HP4" s="1">
        <v>30.079975265047981</v>
      </c>
      <c r="HQ4" s="1">
        <v>0.33546300000000001</v>
      </c>
      <c r="HR4" s="1">
        <f>(HO4/HR$2)*1000</f>
        <v>8.7282003039293732E-2</v>
      </c>
      <c r="HS4" s="1">
        <v>0.97899999999999998</v>
      </c>
      <c r="HT4" s="1">
        <v>31.508135225245596</v>
      </c>
      <c r="HU4" s="1">
        <v>0.35613</v>
      </c>
      <c r="HV4" s="1">
        <f>(HS4/HV$2)*1000</f>
        <v>0.13029012509981366</v>
      </c>
      <c r="HW4" s="1">
        <v>0.81489999999999996</v>
      </c>
      <c r="HX4" s="1">
        <v>36.143636792552634</v>
      </c>
      <c r="HY4" s="1">
        <v>0.338787</v>
      </c>
      <c r="HZ4" s="1">
        <f>(HW4/HZ$2)*1000</f>
        <v>6.2989874004792445E-2</v>
      </c>
      <c r="IA4" s="1">
        <v>0.48020000000000002</v>
      </c>
      <c r="IB4" s="1">
        <v>40.26734199725113</v>
      </c>
      <c r="IC4" s="1">
        <v>0.35749500000000001</v>
      </c>
      <c r="ID4" s="1">
        <f>(IA4/ID$2)*1000</f>
        <v>0.10243174061433448</v>
      </c>
      <c r="IE4" s="1">
        <v>0.60539999999999994</v>
      </c>
      <c r="IF4" s="1">
        <v>32.625192249557379</v>
      </c>
      <c r="IG4" s="1">
        <v>0.16056899999999999</v>
      </c>
      <c r="IH4" s="1">
        <f>(IE4/IH$2)*1000</f>
        <v>3.8631867781251994E-2</v>
      </c>
      <c r="II4" s="1">
        <v>0.46899999999999997</v>
      </c>
      <c r="IJ4" s="1">
        <v>28.836928095575068</v>
      </c>
      <c r="IK4" s="1">
        <v>0.31648900000000002</v>
      </c>
      <c r="IL4" s="1">
        <f>(II4/IL$2)*1000</f>
        <v>8.6499446698635185E-2</v>
      </c>
      <c r="IM4" s="1">
        <v>131.4014</v>
      </c>
      <c r="IN4" s="1">
        <v>47.138030699478989</v>
      </c>
      <c r="IO4" s="1">
        <v>1.5345200000000001</v>
      </c>
      <c r="IP4" s="1">
        <f>(IM4/IP$2)*1000</f>
        <v>0.50272940132223309</v>
      </c>
      <c r="IQ4" s="1">
        <v>6.480000000000001E-2</v>
      </c>
      <c r="IR4" s="1">
        <v>36.859802881264081</v>
      </c>
      <c r="IS4" s="1">
        <v>0.19590299999999999</v>
      </c>
      <c r="IT4" s="1">
        <f>(IQ4/IT$2)*1000</f>
        <v>3.094555873925502E-2</v>
      </c>
      <c r="IU4" s="1">
        <v>0.60639999999999994</v>
      </c>
      <c r="IV4" s="1">
        <v>35.165743374016913</v>
      </c>
      <c r="IW4" s="1">
        <v>0.31711800000000001</v>
      </c>
      <c r="IX4" s="1">
        <f>(IU4/IX$2)*1000</f>
        <v>7.9507014553559713E-2</v>
      </c>
      <c r="IY4" s="1">
        <v>0.49120000000000003</v>
      </c>
      <c r="IZ4" s="1">
        <v>37.633660026323625</v>
      </c>
      <c r="JA4" s="1">
        <v>0.26381399999999999</v>
      </c>
      <c r="JB4" s="1">
        <f>(IY4/JB$2)*1000</f>
        <v>6.5059602649006634E-2</v>
      </c>
      <c r="JC4" s="1">
        <v>3.7136999999999993</v>
      </c>
      <c r="JD4" s="1">
        <v>41.75711046317668</v>
      </c>
      <c r="JE4" s="1">
        <v>0.52628799999999998</v>
      </c>
      <c r="JF4" s="1">
        <f>(JC4/JF$2)*1000</f>
        <v>0.11122192273135668</v>
      </c>
      <c r="JG4" s="1">
        <v>0.2036</v>
      </c>
      <c r="JH4" s="1">
        <v>32.646401074525507</v>
      </c>
      <c r="JI4" s="1">
        <v>0.17350699999999999</v>
      </c>
      <c r="JJ4" s="1">
        <f>(JG4/JJ$2)*1000</f>
        <v>4.3291516053582814E-2</v>
      </c>
      <c r="JK4" s="1">
        <v>0.90670000000000006</v>
      </c>
      <c r="JL4" s="1">
        <v>35.158311389283391</v>
      </c>
      <c r="JM4" s="1">
        <v>0.36436499999999999</v>
      </c>
      <c r="JN4" s="1">
        <f>(JK4/JN$2)*1000</f>
        <v>0.10886060751590827</v>
      </c>
      <c r="JO4" s="1">
        <v>12.518800000000001</v>
      </c>
      <c r="JP4" s="1">
        <v>40.367634295618807</v>
      </c>
      <c r="JQ4" s="1">
        <v>1.01048</v>
      </c>
      <c r="JR4" s="1">
        <f>(JO4/JR$2)*1000</f>
        <v>0.17176570668057023</v>
      </c>
      <c r="JS4" s="1">
        <v>6.0297000000000001</v>
      </c>
      <c r="JT4" s="1">
        <v>40.911915465914873</v>
      </c>
      <c r="JU4" s="1">
        <v>0.78514300000000004</v>
      </c>
      <c r="JV4" s="1">
        <f>(JS4/JV$2)*1000</f>
        <v>0.12959850406224477</v>
      </c>
      <c r="JW4" s="1">
        <v>0.53949999999999998</v>
      </c>
      <c r="JX4" s="1">
        <v>39.722103905418507</v>
      </c>
      <c r="JY4" s="1">
        <v>0.39849899999999999</v>
      </c>
      <c r="JZ4" s="1">
        <f>(JW4/JZ$2)*1000</f>
        <v>6.9211032713277734E-2</v>
      </c>
      <c r="KA4" s="1">
        <v>23.982800000000001</v>
      </c>
      <c r="KB4" s="1">
        <v>37.200940083223593</v>
      </c>
      <c r="KC4" s="1">
        <v>0.93062900000000004</v>
      </c>
      <c r="KD4" s="1">
        <f>(KA4/KD$2)*1000</f>
        <v>0.25279645831137343</v>
      </c>
      <c r="KE4" s="1">
        <v>12.471299999999999</v>
      </c>
      <c r="KF4" s="1">
        <v>39.299184869238942</v>
      </c>
      <c r="KG4" s="1">
        <v>0.569048</v>
      </c>
      <c r="KH4" s="1">
        <f>(KE4/KH$2)*1000</f>
        <v>0.15271291250841854</v>
      </c>
      <c r="KI4" s="1">
        <v>1.9792000000000001</v>
      </c>
      <c r="KJ4" s="1">
        <v>39.459658771613789</v>
      </c>
      <c r="KK4" s="1">
        <v>0.35581699999999999</v>
      </c>
      <c r="KL4" s="1">
        <f>(KI4/KL$2)*1000</f>
        <v>0.10767054727450767</v>
      </c>
      <c r="KM4" s="1">
        <v>0.6371</v>
      </c>
      <c r="KN4" s="1">
        <v>30.264895869857192</v>
      </c>
      <c r="KO4" s="1">
        <v>0.397758</v>
      </c>
      <c r="KP4" s="1">
        <f>(KM4/KP$2)*1000</f>
        <v>0.12382896015549076</v>
      </c>
      <c r="KQ4" s="1">
        <v>0.84539999999999982</v>
      </c>
      <c r="KR4" s="1">
        <v>32.042754083190424</v>
      </c>
      <c r="KS4" s="1">
        <v>0.76082000000000005</v>
      </c>
      <c r="KT4" s="1">
        <f>(KQ4/KT$2)*1000</f>
        <v>0.16992964824120599</v>
      </c>
      <c r="KU4" s="1">
        <v>0.38210000000000005</v>
      </c>
      <c r="KV4" s="1">
        <v>31.585179806868958</v>
      </c>
      <c r="KW4" s="1">
        <v>0.17258599999999999</v>
      </c>
      <c r="KX4" s="1">
        <f>(KU4/KX$2)*1000</f>
        <v>3.3754416961130747E-2</v>
      </c>
      <c r="KY4" s="1">
        <v>7.1600000000000011E-2</v>
      </c>
      <c r="KZ4" s="1">
        <v>32.857640438640203</v>
      </c>
      <c r="LA4" s="1">
        <v>0.17050699999999999</v>
      </c>
      <c r="LB4" s="1">
        <f>(KY4/LB$2)*1000</f>
        <v>4.3106562311860337E-2</v>
      </c>
      <c r="LC4" s="1">
        <v>0.88629999999999998</v>
      </c>
      <c r="LD4" s="1">
        <v>35.648109670164104</v>
      </c>
      <c r="LE4" s="1">
        <v>0.429035</v>
      </c>
      <c r="LF4" s="1">
        <f>(LC4/LF$2)*1000</f>
        <v>7.8873364777075738E-2</v>
      </c>
      <c r="LG4" s="1">
        <v>0.53899999999999992</v>
      </c>
      <c r="LH4" s="1">
        <v>34.876924878090435</v>
      </c>
      <c r="LI4" s="1">
        <v>0.33848299999999998</v>
      </c>
      <c r="LJ4" s="1">
        <f>(LG4/LJ$2)*1000</f>
        <v>9.3043328154669411E-2</v>
      </c>
      <c r="LK4" s="1">
        <v>0.53289999999999993</v>
      </c>
      <c r="LL4" s="1">
        <v>45.099681023833135</v>
      </c>
      <c r="LM4" s="1">
        <v>0.26796599999999998</v>
      </c>
      <c r="LN4" s="1">
        <f>(LK4/LN$2)*1000</f>
        <v>5.6403471634208294E-2</v>
      </c>
      <c r="LO4" s="1">
        <v>23.8538</v>
      </c>
      <c r="LP4" s="1">
        <v>40.345491368830636</v>
      </c>
      <c r="LQ4" s="1">
        <v>1.0899399999999999</v>
      </c>
      <c r="LR4" s="1">
        <f>(LO4/LR$2)*1000</f>
        <v>0.1859104654425289</v>
      </c>
      <c r="LS4" s="1">
        <v>0.35909999999999997</v>
      </c>
      <c r="LT4" s="1">
        <v>33.577489044176474</v>
      </c>
      <c r="LU4" s="1">
        <v>0.29271200000000003</v>
      </c>
      <c r="LV4" s="1">
        <f>(LS4/LV$2)*1000</f>
        <v>6.2977902490354259E-2</v>
      </c>
      <c r="LW4" s="1">
        <v>0.18690000000000001</v>
      </c>
      <c r="LX4" s="1">
        <v>39.266964381783772</v>
      </c>
      <c r="LY4" s="1">
        <v>0.25031999999999999</v>
      </c>
      <c r="LZ4" s="1">
        <f>(LW4/LZ$2)*1000</f>
        <v>5.5083996463306813E-2</v>
      </c>
      <c r="MA4" s="1">
        <v>5.7574999999999994</v>
      </c>
      <c r="MB4" s="1">
        <v>38.256666293070353</v>
      </c>
      <c r="MC4" s="1">
        <v>0.83570699999999998</v>
      </c>
      <c r="MD4" s="1">
        <f>(MA4/MD$2)*1000</f>
        <v>0.20625850827541733</v>
      </c>
      <c r="ME4" s="1">
        <v>10.0098</v>
      </c>
      <c r="MF4" s="1">
        <v>40.270787987667973</v>
      </c>
      <c r="MG4" s="1">
        <v>0.85386600000000001</v>
      </c>
      <c r="MH4" s="1">
        <f>(ME4/MH$2)*1000</f>
        <v>0.14935318780680681</v>
      </c>
      <c r="MI4" s="1">
        <v>0.36649999999999999</v>
      </c>
      <c r="MJ4" s="1">
        <v>38.161249983727586</v>
      </c>
      <c r="MK4" s="1">
        <v>0.28642000000000001</v>
      </c>
      <c r="ML4" s="1">
        <f>(MI4/ML$2)*1000</f>
        <v>7.1596014846649736E-2</v>
      </c>
    </row>
    <row r="5" spans="1:350" ht="15.75" thickBot="1" x14ac:dyDescent="0.3">
      <c r="A5" s="11" t="s">
        <v>92</v>
      </c>
      <c r="B5" s="5" t="s">
        <v>93</v>
      </c>
      <c r="C5" s="16">
        <v>0.57189999999999996</v>
      </c>
      <c r="D5" s="4">
        <v>39.308244000000002</v>
      </c>
      <c r="E5" s="4">
        <v>0.25552799999999998</v>
      </c>
      <c r="F5" s="3">
        <f t="shared" ref="F5:F44" si="0">(C5/F$2)*1000</f>
        <v>8.7566988210075011E-2</v>
      </c>
      <c r="G5" s="4">
        <v>40.962800000000001</v>
      </c>
      <c r="H5" s="4">
        <v>47.721069999999997</v>
      </c>
      <c r="I5" s="4">
        <v>0.76837900000000003</v>
      </c>
      <c r="J5" s="3">
        <f t="shared" ref="J5:J44" si="1">(G5/J$2)*1000</f>
        <v>0.22930106022100066</v>
      </c>
      <c r="K5" s="4">
        <v>2.3614999999999999</v>
      </c>
      <c r="L5" s="4">
        <v>44.610970999999999</v>
      </c>
      <c r="M5" s="4">
        <v>0.31062099999999998</v>
      </c>
      <c r="N5" s="3">
        <f t="shared" ref="N5:N44" si="2">(K5/N$2)*1000</f>
        <v>0.15072121521572632</v>
      </c>
      <c r="O5" s="4">
        <v>4.2922000000000002</v>
      </c>
      <c r="P5" s="4">
        <v>42.777177000000002</v>
      </c>
      <c r="Q5" s="4">
        <v>0.48861500000000002</v>
      </c>
      <c r="R5" s="3">
        <f t="shared" ref="R5:R44" si="3">(O5/R$2)*1000</f>
        <v>0.21102261553588988</v>
      </c>
      <c r="S5" s="4">
        <v>4.5132000000000003</v>
      </c>
      <c r="T5" s="4">
        <v>42.226216000000001</v>
      </c>
      <c r="U5" s="4">
        <v>0.48120299999999999</v>
      </c>
      <c r="V5" s="3">
        <f t="shared" ref="V5:V44" si="4">(S5/V$2)*1000</f>
        <v>0.22908481802954164</v>
      </c>
      <c r="W5" s="4">
        <v>0.2712</v>
      </c>
      <c r="X5" s="4">
        <v>42.246488999999997</v>
      </c>
      <c r="Y5" s="4">
        <v>0.25829800000000003</v>
      </c>
      <c r="Z5" s="3">
        <f t="shared" ref="Z5:Z44" si="5">(W5/Z$2)*1000</f>
        <v>0.11055849979616796</v>
      </c>
      <c r="AA5" s="4">
        <v>10.124700000000001</v>
      </c>
      <c r="AB5" s="4">
        <v>48.040782</v>
      </c>
      <c r="AC5" s="4">
        <v>0.59406000000000003</v>
      </c>
      <c r="AD5" s="3">
        <f t="shared" ref="AD5:AD44" si="6">(AA5/AD$2)*1000</f>
        <v>0.28211151049067962</v>
      </c>
      <c r="AE5" s="4">
        <v>3.9977</v>
      </c>
      <c r="AF5" s="4">
        <v>41.004722000000001</v>
      </c>
      <c r="AG5" s="4">
        <v>0.62878900000000004</v>
      </c>
      <c r="AH5" s="3">
        <f t="shared" ref="AH5:AH44" si="7">(AE5/AH$2)*1000</f>
        <v>0.29603821090047394</v>
      </c>
      <c r="AI5" s="4">
        <v>3.1065</v>
      </c>
      <c r="AJ5" s="4">
        <v>42.068275</v>
      </c>
      <c r="AK5" s="4">
        <v>0.50207299999999999</v>
      </c>
      <c r="AL5" s="3">
        <f t="shared" ref="AL5:AL44" si="8">(AI5/AL$2)*1000</f>
        <v>0.192914363783146</v>
      </c>
      <c r="AM5" s="4">
        <v>26.9254</v>
      </c>
      <c r="AN5" s="4">
        <v>47.593397000000003</v>
      </c>
      <c r="AO5" s="4">
        <v>1.4399599999999999</v>
      </c>
      <c r="AP5" s="3">
        <f t="shared" ref="AP5:AP44" si="9">(AM5/AP$2)*1000</f>
        <v>0.52911098883823293</v>
      </c>
      <c r="AQ5" s="4">
        <v>1.9152</v>
      </c>
      <c r="AR5" s="4">
        <v>37.356324000000001</v>
      </c>
      <c r="AS5" s="4">
        <v>0.27759099999999998</v>
      </c>
      <c r="AT5" s="3">
        <f t="shared" ref="AT5:AT44" si="10">(AQ5/AT$2)*1000</f>
        <v>0.15809806835066864</v>
      </c>
      <c r="AU5" s="4">
        <v>2.2343000000000002</v>
      </c>
      <c r="AV5" s="4">
        <v>43.557035999999997</v>
      </c>
      <c r="AW5" s="4">
        <v>0.75854900000000003</v>
      </c>
      <c r="AX5" s="3">
        <f t="shared" ref="AX5:AX44" si="11">(AU5/AX$2)*1000</f>
        <v>0.35102906520031429</v>
      </c>
      <c r="AY5" s="4">
        <v>3.6381999999999999</v>
      </c>
      <c r="AZ5" s="4">
        <v>47.418210999999999</v>
      </c>
      <c r="BA5" s="4">
        <v>0.53531099999999998</v>
      </c>
      <c r="BB5" s="3">
        <f t="shared" ref="BB5:BB44" si="12">(AY5/BB$2)*1000</f>
        <v>0.13264063582339861</v>
      </c>
      <c r="BC5" s="4">
        <v>5.9291</v>
      </c>
      <c r="BD5" s="4">
        <v>47.835123000000003</v>
      </c>
      <c r="BE5" s="4">
        <v>0.62241999999999997</v>
      </c>
      <c r="BF5" s="3">
        <f t="shared" ref="BF5:BF44" si="13">(BC5/BF$2)*1000</f>
        <v>0.18188539174182464</v>
      </c>
      <c r="BG5" s="4">
        <v>0.57540000000000002</v>
      </c>
      <c r="BH5" s="4">
        <v>41.620417000000003</v>
      </c>
      <c r="BI5" s="4">
        <v>0.38796700000000001</v>
      </c>
      <c r="BJ5" s="3">
        <f t="shared" ref="BJ5:BJ44" si="14">(BF5/BJ$2)*1000</f>
        <v>5.1249758169012297E-2</v>
      </c>
      <c r="BK5" s="4">
        <v>0.33510000000000001</v>
      </c>
      <c r="BL5" s="4">
        <v>40.944567999999997</v>
      </c>
      <c r="BM5" s="4">
        <v>0.239566</v>
      </c>
      <c r="BN5" s="3">
        <f t="shared" ref="BN5:BN44" si="15">(BK5/BN$2)*1000</f>
        <v>0.11989266547406083</v>
      </c>
      <c r="BO5" s="4">
        <v>0.66410000000000002</v>
      </c>
      <c r="BP5" s="4">
        <v>48.178305999999999</v>
      </c>
      <c r="BQ5" s="4">
        <v>0.25566699999999998</v>
      </c>
      <c r="BR5" s="3">
        <f t="shared" ref="BR5:BR44" si="16">(BO5/BR$2)*1000</f>
        <v>0.12072350481730595</v>
      </c>
      <c r="BS5" s="4">
        <v>4.5228999999999999</v>
      </c>
      <c r="BT5" s="4">
        <v>42.495688000000001</v>
      </c>
      <c r="BU5" s="4">
        <v>0.38579000000000002</v>
      </c>
      <c r="BV5" s="3">
        <f t="shared" ref="BV5:BV44" si="17">(BS5/BV$2)*1000</f>
        <v>0.15772972972972973</v>
      </c>
      <c r="BW5" s="4">
        <v>93.288399999999996</v>
      </c>
      <c r="BX5" s="4">
        <v>47.485010000000003</v>
      </c>
      <c r="BY5" s="4">
        <v>1.18208</v>
      </c>
      <c r="BZ5" s="3">
        <f t="shared" ref="BZ5:BZ44" si="18">(BW5/BZ$2)*1000</f>
        <v>0.42376273603975595</v>
      </c>
      <c r="CA5" s="4">
        <v>1.5966</v>
      </c>
      <c r="CB5" s="4">
        <v>44.969489000000003</v>
      </c>
      <c r="CC5" s="4">
        <v>0.48775800000000002</v>
      </c>
      <c r="CD5" s="3">
        <f t="shared" ref="CD5:CD44" si="19">(CA5/CD$2)*1000</f>
        <v>0.1479840578366855</v>
      </c>
      <c r="CE5" s="4">
        <v>2.597</v>
      </c>
      <c r="CF5" s="4">
        <v>43.058992000000003</v>
      </c>
      <c r="CG5" s="4">
        <v>0.29997099999999999</v>
      </c>
      <c r="CH5" s="3">
        <f t="shared" ref="CH5:CH44" si="20">(CE5/CH$2)*1000</f>
        <v>0.14066731665041707</v>
      </c>
      <c r="CI5" s="4">
        <v>0.89490000000000003</v>
      </c>
      <c r="CJ5" s="4">
        <v>44.166021999999998</v>
      </c>
      <c r="CK5" s="4">
        <v>0.34789199999999998</v>
      </c>
      <c r="CL5" s="3">
        <f t="shared" ref="CL5:CL44" si="21">(CI5/CL$2)*1000</f>
        <v>0.12663081930097636</v>
      </c>
      <c r="CM5" s="4">
        <v>1.4610000000000001</v>
      </c>
      <c r="CN5" s="4">
        <v>37.773001000000001</v>
      </c>
      <c r="CO5" s="4">
        <v>0.399171</v>
      </c>
      <c r="CP5" s="10">
        <f t="shared" ref="CP5:CP44" si="22">(CM5/CP$2)*1000</f>
        <v>0.14044025761799481</v>
      </c>
      <c r="CQ5" s="4">
        <v>2.1798000000000002</v>
      </c>
      <c r="CR5" s="4">
        <v>43.781880999999998</v>
      </c>
      <c r="CS5" s="4">
        <v>0.387901</v>
      </c>
      <c r="CT5" s="3">
        <f t="shared" ref="CT5:CT44" si="23">(CQ5/CT$2)*1000</f>
        <v>0.14264773247824097</v>
      </c>
      <c r="CU5" s="4">
        <v>6.0136000000000003</v>
      </c>
      <c r="CV5" s="4">
        <v>43.472718</v>
      </c>
      <c r="CW5" s="4">
        <v>0.63194300000000003</v>
      </c>
      <c r="CX5" s="1">
        <f t="shared" ref="CX5:CX44" si="24">(CU5/CX$2)*1000</f>
        <v>0.25454391534391535</v>
      </c>
      <c r="CY5" s="1">
        <v>0.55479999999999996</v>
      </c>
      <c r="CZ5" s="1">
        <v>44.767496163981185</v>
      </c>
      <c r="DA5" s="1">
        <v>0.45835700000000001</v>
      </c>
      <c r="DB5" s="1">
        <f t="shared" ref="DB5:DB44" si="25">(CY5/DB$2)*1000</f>
        <v>0.18736913204998309</v>
      </c>
      <c r="DC5" s="1">
        <v>709.72910000000002</v>
      </c>
      <c r="DD5" s="1">
        <v>55.289685291880339</v>
      </c>
      <c r="DE5" s="1">
        <v>1.9769000000000001</v>
      </c>
      <c r="DF5" s="1">
        <f t="shared" ref="DF5:DF44" si="26">(DC5/DF$2)*1000</f>
        <v>1.1198934275034045</v>
      </c>
      <c r="DG5" s="1">
        <v>2.7948</v>
      </c>
      <c r="DH5" s="1">
        <v>44.587731709863696</v>
      </c>
      <c r="DI5" s="1">
        <v>0.96870599999999996</v>
      </c>
      <c r="DJ5" s="1">
        <f t="shared" ref="DJ5:DJ44" si="27">(DG5/DJ$2)*1000</f>
        <v>0.28691099476439791</v>
      </c>
      <c r="DK5" s="1">
        <v>0.81679999999999997</v>
      </c>
      <c r="DL5" s="1">
        <v>40.306820665915893</v>
      </c>
      <c r="DM5" s="1">
        <v>0.29935200000000001</v>
      </c>
      <c r="DN5" s="1">
        <f t="shared" ref="DN5:DN44" si="28">(DK5/DN$2)*1000</f>
        <v>8.614216410040075E-2</v>
      </c>
      <c r="DO5" s="1">
        <v>3.7636000000000003</v>
      </c>
      <c r="DP5" s="1">
        <v>47.418210871770803</v>
      </c>
      <c r="DQ5" s="1">
        <v>0.55096100000000003</v>
      </c>
      <c r="DR5" s="1">
        <f t="shared" ref="DR5:DR44" si="29">(DO5/DR$2)*1000</f>
        <v>0.19454150728832834</v>
      </c>
      <c r="DS5" s="1">
        <v>2.4678</v>
      </c>
      <c r="DT5" s="1">
        <v>44.72474236213462</v>
      </c>
      <c r="DU5" s="1">
        <v>0.341169</v>
      </c>
      <c r="DV5" s="1">
        <f t="shared" ref="DV5:DV44" si="30">(DS5/DV$2)*1000</f>
        <v>0.12473085670962851</v>
      </c>
      <c r="DW5" s="1">
        <v>1.2713999999999999</v>
      </c>
      <c r="DX5" s="1">
        <v>40.740123840864911</v>
      </c>
      <c r="DY5" s="1">
        <v>0.46529500000000001</v>
      </c>
      <c r="DZ5" s="1">
        <f t="shared" ref="DZ5:DZ44" si="31">(DW5/DZ$2)*1000</f>
        <v>0.23751167569587145</v>
      </c>
      <c r="EA5" s="1">
        <v>0.59589999999999999</v>
      </c>
      <c r="EB5" s="1">
        <v>45.798557488165258</v>
      </c>
      <c r="EC5" s="1">
        <v>0.26969799999999999</v>
      </c>
      <c r="ED5" s="1">
        <f t="shared" ref="ED5:ED44" si="32">(EA5/ED$2)*1000</f>
        <v>8.3063841650404244E-2</v>
      </c>
      <c r="EE5" s="1">
        <v>4.3608000000000002</v>
      </c>
      <c r="EF5" s="1">
        <v>45.795008597220104</v>
      </c>
      <c r="EG5" s="1">
        <v>0.42442600000000003</v>
      </c>
      <c r="EH5" s="1">
        <f t="shared" ref="EH5:EH44" si="33">(EE5/EH$2)*1000</f>
        <v>0.20102337159452358</v>
      </c>
      <c r="EI5" s="1">
        <v>0.2999</v>
      </c>
      <c r="EJ5" s="1">
        <v>38.624005369903173</v>
      </c>
      <c r="EK5" s="1">
        <v>0.32062400000000002</v>
      </c>
      <c r="EL5" s="1">
        <f t="shared" ref="EL5:EL44" si="34">(EI5/EL$2)*1000</f>
        <v>0.13756880733944954</v>
      </c>
      <c r="EM5" s="1">
        <v>0.68959999999999999</v>
      </c>
      <c r="EN5" s="1">
        <v>39.960675663342364</v>
      </c>
      <c r="EO5" s="1">
        <v>0.32238</v>
      </c>
      <c r="EP5" s="1">
        <f t="shared" ref="EP5:EP44" si="35">(EM5/EP$2)*1000</f>
        <v>0.11713945982673687</v>
      </c>
      <c r="EQ5" s="1">
        <v>0.36330000000000001</v>
      </c>
      <c r="ER5" s="1">
        <v>48.352229846908507</v>
      </c>
      <c r="ES5" s="1">
        <v>0.241346</v>
      </c>
      <c r="ET5" s="1">
        <f t="shared" ref="ET5:ET44" si="36">(EQ5/ET$2)*1000</f>
        <v>0.10496966194741404</v>
      </c>
      <c r="EU5" s="1">
        <v>0.50449999999999995</v>
      </c>
      <c r="EV5" s="1">
        <v>42.089226959069251</v>
      </c>
      <c r="EW5" s="1">
        <v>0.22577900000000001</v>
      </c>
      <c r="EX5" s="1">
        <f t="shared" ref="EX5:EX44" si="37">(EU5/EX$2)*1000</f>
        <v>0.10430018606574322</v>
      </c>
      <c r="EY5" s="1">
        <v>0.28210000000000002</v>
      </c>
      <c r="EZ5" s="1">
        <v>36.891191054329639</v>
      </c>
      <c r="FA5" s="1">
        <v>0.32345699999999999</v>
      </c>
      <c r="FB5" s="1">
        <f t="shared" ref="FB5:FB44" si="38">(EY5/FB$2)*1000</f>
        <v>0.1420443101711984</v>
      </c>
      <c r="FC5" s="1">
        <v>1.5569999999999999</v>
      </c>
      <c r="FD5" s="1">
        <v>45.910547964985604</v>
      </c>
      <c r="FE5" s="1">
        <v>0.31551899999999999</v>
      </c>
      <c r="FF5" s="1">
        <f t="shared" ref="FF5:FF44" si="39">(EC5/FF$2)*1000</f>
        <v>1.8642289348171699E-2</v>
      </c>
      <c r="FG5" s="1">
        <v>0.42669999999999997</v>
      </c>
      <c r="FH5" s="1">
        <v>46.177866488682028</v>
      </c>
      <c r="FI5" s="1">
        <v>0.37408999999999998</v>
      </c>
      <c r="FJ5" s="1">
        <f t="shared" ref="FJ5:FJ44" si="40">(FG5/FJ$2)*1000</f>
        <v>0.14275677484108396</v>
      </c>
      <c r="FK5" s="1">
        <v>3.3571</v>
      </c>
      <c r="FL5" s="1">
        <v>47.989393962165764</v>
      </c>
      <c r="FM5" s="1">
        <v>0.51290599999999997</v>
      </c>
      <c r="FN5" s="1">
        <f t="shared" ref="FN5:FN44" si="41">(FK5/FN$2)*1000</f>
        <v>0.23777179686946667</v>
      </c>
      <c r="FO5" s="1">
        <v>0.40479999999999999</v>
      </c>
      <c r="FP5" s="1">
        <v>36.856355856767287</v>
      </c>
      <c r="FQ5" s="1">
        <v>0.42631799999999997</v>
      </c>
      <c r="FR5" s="1">
        <f t="shared" ref="FR5:FR44" si="42">(FO5/FR$2)*1000</f>
        <v>2.1681842528119978E-2</v>
      </c>
      <c r="FS5" s="1">
        <v>0.41069999999999995</v>
      </c>
      <c r="FT5" s="1">
        <v>38.627046450919359</v>
      </c>
      <c r="FU5" s="1">
        <v>0.27520600000000001</v>
      </c>
      <c r="FV5" s="1">
        <f t="shared" ref="FV5:FV44" si="43">(FS5/FV$2)*1000</f>
        <v>0.18753424657534246</v>
      </c>
      <c r="FW5" s="1">
        <v>1.851</v>
      </c>
      <c r="FX5" s="1">
        <v>39.144118223644007</v>
      </c>
      <c r="FY5" s="1">
        <v>0.44903300000000002</v>
      </c>
      <c r="FZ5" s="1">
        <f t="shared" ref="FZ5:FZ44" si="44">(FW5/FZ$2)*1000</f>
        <v>0.38788767812238051</v>
      </c>
      <c r="GA5" s="1">
        <v>2.6757999999999997</v>
      </c>
      <c r="GB5" s="1">
        <v>48.65638083400755</v>
      </c>
      <c r="GC5" s="1">
        <v>0.36216300000000001</v>
      </c>
      <c r="GD5" s="1">
        <f t="shared" ref="GD5:GD44" si="45">(FA5/GD$2)*1000</f>
        <v>3.1125577367205542E-2</v>
      </c>
      <c r="GE5" s="1">
        <v>1.1554</v>
      </c>
      <c r="GF5" s="1">
        <v>42.228547889472168</v>
      </c>
      <c r="GG5" s="1">
        <v>0.27476499999999998</v>
      </c>
      <c r="GH5" s="1">
        <f t="shared" ref="GH5:GH44" si="46">(GE5/GH$2)*1000</f>
        <v>0.10114680906942135</v>
      </c>
      <c r="GI5" s="1">
        <v>1.45</v>
      </c>
      <c r="GJ5" s="1">
        <v>41.870112145908742</v>
      </c>
      <c r="GK5" s="1">
        <v>0.34965400000000002</v>
      </c>
      <c r="GL5" s="1">
        <f t="shared" ref="GL5:GL44" si="47">(GI5/GL$2)*1000</f>
        <v>0.1234567901234568</v>
      </c>
      <c r="GM5" s="1">
        <v>6.1650999999999998</v>
      </c>
      <c r="GN5" s="1">
        <v>39.100350147219416</v>
      </c>
      <c r="GO5" s="1">
        <v>1.12978</v>
      </c>
      <c r="GP5" s="1">
        <f t="shared" ref="GP5:GP44" si="48">(GM5/GP$2)*1000</f>
        <v>0.37760151895632998</v>
      </c>
      <c r="GQ5" s="1">
        <v>5.8978999999999999</v>
      </c>
      <c r="GR5" s="1">
        <v>44.617192797176457</v>
      </c>
      <c r="GS5" s="1">
        <v>0.84320399999999995</v>
      </c>
      <c r="GT5" s="1">
        <f t="shared" ref="GT5:GT44" si="49">(FQ5/FT$2)*1000</f>
        <v>0.17927586206896551</v>
      </c>
      <c r="GU5" s="1">
        <v>0.61970000000000003</v>
      </c>
      <c r="GV5" s="1">
        <v>46.666979920126956</v>
      </c>
      <c r="GW5" s="1">
        <v>0.35205399999999998</v>
      </c>
      <c r="GX5" s="1">
        <f t="shared" ref="GX5:GX44" si="50">(GU5/GX$2)*1000</f>
        <v>0.14455330067646374</v>
      </c>
      <c r="GY5" s="1">
        <v>6.4398</v>
      </c>
      <c r="GZ5" s="1">
        <v>48.90991162556309</v>
      </c>
      <c r="HA5" s="1">
        <v>1.0771900000000001</v>
      </c>
      <c r="HB5" s="1">
        <f t="shared" ref="HB5:HB44" si="51">(GY5/HB$2)*1000</f>
        <v>0.3467477923756192</v>
      </c>
      <c r="HC5" s="1">
        <v>1.4461999999999999</v>
      </c>
      <c r="HD5" s="1">
        <v>48.311077391308366</v>
      </c>
      <c r="HE5" s="1">
        <v>0.31121199999999999</v>
      </c>
      <c r="HF5" s="1">
        <f t="shared" ref="HF5:HF44" si="52">(HC5/HF$2)*1000</f>
        <v>0.14006779661016949</v>
      </c>
      <c r="HG5" s="1">
        <v>0.26340000000000002</v>
      </c>
      <c r="HH5" s="1">
        <v>41.842474083704879</v>
      </c>
      <c r="HI5" s="1">
        <v>0.232847</v>
      </c>
      <c r="HJ5" s="1">
        <f t="shared" ref="HJ5:HJ44" si="53">(HG5/HJ$2)*1000</f>
        <v>8.2986767485822316E-2</v>
      </c>
      <c r="HK5" s="1">
        <v>57.942900000000002</v>
      </c>
      <c r="HL5" s="1">
        <v>50.957292553865834</v>
      </c>
      <c r="HM5" s="1">
        <v>1.5503400000000001</v>
      </c>
      <c r="HN5" s="1">
        <f t="shared" ref="HN5:HN44" si="54">(HK5/HN$2)*1000</f>
        <v>0.73188874433174611</v>
      </c>
      <c r="HO5" s="1">
        <v>3.9843000000000002</v>
      </c>
      <c r="HP5" s="1">
        <v>43.883140661264619</v>
      </c>
      <c r="HQ5" s="1">
        <v>0.35619800000000001</v>
      </c>
      <c r="HR5" s="1">
        <f t="shared" ref="HR5:HR44" si="55">(HO5/HR$2)*1000</f>
        <v>0.14416021419784356</v>
      </c>
      <c r="HS5" s="1">
        <v>1.4475</v>
      </c>
      <c r="HT5" s="1">
        <v>39.883155016482313</v>
      </c>
      <c r="HU5" s="1">
        <v>0.338509</v>
      </c>
      <c r="HV5" s="1">
        <f t="shared" ref="HV5:HV44" si="56">(HS5/HV$2)*1000</f>
        <v>0.19264040457812084</v>
      </c>
      <c r="HW5" s="1">
        <v>1.2644</v>
      </c>
      <c r="HX5" s="1">
        <v>40.561341399920785</v>
      </c>
      <c r="HY5" s="1">
        <v>0.33793499999999999</v>
      </c>
      <c r="HZ5" s="1">
        <f t="shared" ref="HZ5:HZ44" si="57">(HW5/HZ$2)*1000</f>
        <v>9.7735178171137055E-2</v>
      </c>
      <c r="IA5" s="1">
        <v>0.59660000000000002</v>
      </c>
      <c r="IB5" s="1">
        <v>43.242810001898512</v>
      </c>
      <c r="IC5" s="1">
        <v>0.28553299999999998</v>
      </c>
      <c r="ID5" s="1">
        <f t="shared" ref="ID5:ID44" si="58">(IA5/ID$2)*1000</f>
        <v>0.12726109215017065</v>
      </c>
      <c r="IE5" s="1">
        <v>3.6118999999999999</v>
      </c>
      <c r="IF5" s="1">
        <v>44.985507127109194</v>
      </c>
      <c r="IG5" s="1">
        <v>0.61585800000000002</v>
      </c>
      <c r="IH5" s="1">
        <f t="shared" ref="IH5:IH44" si="59">(IE5/IH$2)*1000</f>
        <v>0.23048305787760834</v>
      </c>
      <c r="II5" s="1">
        <v>0.55180000000000007</v>
      </c>
      <c r="IJ5" s="1">
        <v>38.973503158439364</v>
      </c>
      <c r="IK5" s="1">
        <v>0.23938300000000001</v>
      </c>
      <c r="IL5" s="1">
        <f t="shared" ref="IL5:IL44" si="60">(II5/IL$2)*1000</f>
        <v>0.10177056436739211</v>
      </c>
      <c r="IM5" s="1">
        <v>290.74330000000003</v>
      </c>
      <c r="IN5" s="1">
        <v>55.05709912504517</v>
      </c>
      <c r="IO5" s="1">
        <v>2.1827700000000001</v>
      </c>
      <c r="IP5" s="1">
        <f t="shared" ref="IP5:IP44" si="61">(IM5/IP$2)*1000</f>
        <v>1.1123565285259551</v>
      </c>
      <c r="IQ5" s="1">
        <v>0.2863</v>
      </c>
      <c r="IR5" s="1">
        <v>42.218946562751825</v>
      </c>
      <c r="IS5" s="1">
        <v>0.55643399999999998</v>
      </c>
      <c r="IT5" s="1">
        <f t="shared" ref="IT5:IT44" si="62">(IQ5/IT$2)*1000</f>
        <v>0.13672397325692454</v>
      </c>
      <c r="IU5" s="1">
        <v>1.3263</v>
      </c>
      <c r="IV5" s="1">
        <v>41.216941541684271</v>
      </c>
      <c r="IW5" s="1">
        <v>0.44589099999999998</v>
      </c>
      <c r="IX5" s="1">
        <f t="shared" ref="IX5:IX44" si="63">(IU5/IX$2)*1000</f>
        <v>0.17389537170578209</v>
      </c>
      <c r="IY5" s="1">
        <v>0.77479999999999993</v>
      </c>
      <c r="IZ5" s="1">
        <v>43.454055090461651</v>
      </c>
      <c r="JA5" s="1">
        <v>0.26751999999999998</v>
      </c>
      <c r="JB5" s="1">
        <f t="shared" ref="JB5:JB44" si="64">(IY5/JB$2)*1000</f>
        <v>0.10262251655629138</v>
      </c>
      <c r="JC5" s="1">
        <v>9.0753999999999984</v>
      </c>
      <c r="JD5" s="1">
        <v>46.633329932301471</v>
      </c>
      <c r="JE5" s="1">
        <v>0.826816</v>
      </c>
      <c r="JF5" s="1">
        <f t="shared" ref="JF5:JF44" si="65">(JC5/JF$2)*1000</f>
        <v>0.27179994010182684</v>
      </c>
      <c r="JG5" s="1">
        <v>0.53969999999999996</v>
      </c>
      <c r="JH5" s="1">
        <v>41.839795429121601</v>
      </c>
      <c r="JI5" s="1">
        <v>0.29567700000000002</v>
      </c>
      <c r="JJ5" s="1">
        <f t="shared" ref="JJ5:JJ44" si="66">(JG5/JJ$2)*1000</f>
        <v>0.11475653837975759</v>
      </c>
      <c r="JK5" s="1">
        <v>0.78279999999999994</v>
      </c>
      <c r="JL5" s="1">
        <v>44.261264015635007</v>
      </c>
      <c r="JM5" s="1">
        <v>0.202232</v>
      </c>
      <c r="JN5" s="1">
        <f t="shared" ref="JN5:JN44" si="67">(JK5/JN$2)*1000</f>
        <v>9.3984872133509409E-2</v>
      </c>
      <c r="JO5" s="1">
        <v>19.5303</v>
      </c>
      <c r="JP5" s="1">
        <v>48.008721252030163</v>
      </c>
      <c r="JQ5" s="1">
        <v>1.01345</v>
      </c>
      <c r="JR5" s="1">
        <f t="shared" ref="JR5:JR44" si="68">(JO5/JR$2)*1000</f>
        <v>0.26796783886503028</v>
      </c>
      <c r="JS5" s="1">
        <v>8.6885999999999992</v>
      </c>
      <c r="JT5" s="1">
        <v>47.437446333876458</v>
      </c>
      <c r="JU5" s="1">
        <v>0.72732600000000003</v>
      </c>
      <c r="JV5" s="1">
        <f t="shared" ref="JV5:JV44" si="69">(JS5/JV$2)*1000</f>
        <v>0.18674719511670893</v>
      </c>
      <c r="JW5" s="1">
        <v>1.1678000000000002</v>
      </c>
      <c r="JX5" s="1">
        <v>37.773000943781845</v>
      </c>
      <c r="JY5" s="1">
        <v>0.55453699999999995</v>
      </c>
      <c r="JZ5" s="1">
        <f t="shared" ref="JZ5:JZ44" si="70">(JW5/JZ$2)*1000</f>
        <v>0.14981398332264273</v>
      </c>
      <c r="KA5" s="1">
        <v>28.496300000000002</v>
      </c>
      <c r="KB5" s="1">
        <v>46.620516278664326</v>
      </c>
      <c r="KC5" s="1">
        <v>0.71087199999999995</v>
      </c>
      <c r="KD5" s="1">
        <f t="shared" ref="KD5:KD44" si="71">(KA5/KD$2)*1000</f>
        <v>0.30037208812058613</v>
      </c>
      <c r="KE5" s="1">
        <v>35.301300000000005</v>
      </c>
      <c r="KF5" s="1">
        <v>43.605216230317978</v>
      </c>
      <c r="KG5" s="1">
        <v>1.0355099999999999</v>
      </c>
      <c r="KH5" s="1">
        <f t="shared" ref="KH5:KH44" si="72">(KE5/KH$2)*1000</f>
        <v>0.43226963815588076</v>
      </c>
      <c r="KI5" s="1">
        <v>4.1527000000000003</v>
      </c>
      <c r="KJ5" s="1">
        <v>46.353625064251268</v>
      </c>
      <c r="KK5" s="1">
        <v>0.47994799999999999</v>
      </c>
      <c r="KL5" s="1">
        <f t="shared" ref="KL5:KL44" si="73">(KI5/KL$2)*1000</f>
        <v>0.22591121749537593</v>
      </c>
      <c r="KM5" s="1">
        <v>1.2751999999999999</v>
      </c>
      <c r="KN5" s="1">
        <v>37.705403680090626</v>
      </c>
      <c r="KO5" s="1">
        <v>0.51181900000000002</v>
      </c>
      <c r="KP5" s="1">
        <f t="shared" ref="KP5:KP44" si="74">(KM5/KP$2)*1000</f>
        <v>0.24785228377065108</v>
      </c>
      <c r="KQ5" s="1">
        <v>0.55879999999999996</v>
      </c>
      <c r="KR5" s="1">
        <v>41.273133132213687</v>
      </c>
      <c r="KS5" s="1">
        <v>0.323297</v>
      </c>
      <c r="KT5" s="1">
        <f t="shared" ref="KT5:KT44" si="75">(KQ5/KT$2)*1000</f>
        <v>0.112321608040201</v>
      </c>
      <c r="KU5" s="1">
        <v>0.90369999999999995</v>
      </c>
      <c r="KV5" s="1">
        <v>40.837104912213668</v>
      </c>
      <c r="KW5" s="1">
        <v>0.262409</v>
      </c>
      <c r="KX5" s="1">
        <f t="shared" ref="KX5:KX44" si="76">(KU5/KX$2)*1000</f>
        <v>7.9832155477031791E-2</v>
      </c>
      <c r="KY5" s="1">
        <v>0.14429999999999998</v>
      </c>
      <c r="KZ5" s="1">
        <v>39.534342772676155</v>
      </c>
      <c r="LA5" s="1">
        <v>0.220914</v>
      </c>
      <c r="LB5" s="1">
        <f t="shared" ref="LB5:LB44" si="77">(KY5/LB$2)*1000</f>
        <v>8.6875376279349784E-2</v>
      </c>
      <c r="LC5" s="1">
        <v>2.6495000000000002</v>
      </c>
      <c r="LD5" s="1">
        <v>44.98890460062303</v>
      </c>
      <c r="LE5" s="1">
        <v>0.82452099999999995</v>
      </c>
      <c r="LF5" s="1">
        <f t="shared" ref="LF5:LF44" si="78">(LC5/LF$2)*1000</f>
        <v>0.23578357212779213</v>
      </c>
      <c r="LG5" s="1">
        <v>0.88080000000000003</v>
      </c>
      <c r="LH5" s="1">
        <v>39.956349703620063</v>
      </c>
      <c r="LI5" s="1">
        <v>0.35559099999999999</v>
      </c>
      <c r="LJ5" s="1">
        <f t="shared" ref="LJ5:LJ44" si="79">(LG5/LJ$2)*1000</f>
        <v>0.15204557224236148</v>
      </c>
      <c r="LK5" s="1">
        <v>1.6800999999999999</v>
      </c>
      <c r="LL5" s="1">
        <v>38.858150635514384</v>
      </c>
      <c r="LM5" s="1">
        <v>0.54312000000000005</v>
      </c>
      <c r="LN5" s="1">
        <f t="shared" ref="LN5:LN44" si="80">(LK5/LN$2)*1000</f>
        <v>0.17782599491955969</v>
      </c>
      <c r="LO5" s="1">
        <v>30.015800000000002</v>
      </c>
      <c r="LP5" s="1">
        <v>47.851977753260655</v>
      </c>
      <c r="LQ5" s="1">
        <v>0.88170199999999999</v>
      </c>
      <c r="LR5" s="1">
        <f t="shared" ref="LR5:LR44" si="81">(LO5/LR$2)*1000</f>
        <v>0.23393553013062321</v>
      </c>
      <c r="LS5" s="1">
        <v>0.78269999999999995</v>
      </c>
      <c r="LT5" s="1">
        <v>37.773000831098109</v>
      </c>
      <c r="LU5" s="1">
        <v>0.41015400000000002</v>
      </c>
      <c r="LV5" s="1">
        <f t="shared" ref="LV5:LV44" si="82">(LS5/LV$2)*1000</f>
        <v>0.13726762539459839</v>
      </c>
      <c r="LW5" s="1">
        <v>0.26369999999999999</v>
      </c>
      <c r="LX5" s="1">
        <v>41.32368978650338</v>
      </c>
      <c r="LY5" s="1">
        <v>0.22705</v>
      </c>
      <c r="LZ5" s="1">
        <f t="shared" ref="LZ5:LZ44" si="83">(LW5/LZ$2)*1000</f>
        <v>7.7718832891246689E-2</v>
      </c>
      <c r="MA5" s="1">
        <v>11.9924</v>
      </c>
      <c r="MB5" s="1">
        <v>38.18098222708992</v>
      </c>
      <c r="MC5" s="1">
        <v>1.1190599999999999</v>
      </c>
      <c r="MD5" s="1">
        <f t="shared" ref="MD5:MD44" si="84">(MA5/MD$2)*1000</f>
        <v>0.42961954574765349</v>
      </c>
      <c r="ME5" s="1">
        <v>12.1212</v>
      </c>
      <c r="MF5" s="1">
        <v>47.418210888535874</v>
      </c>
      <c r="MG5" s="1">
        <v>0.66471599999999997</v>
      </c>
      <c r="MH5" s="1">
        <f t="shared" ref="MH5:MH44" si="85">(ME5/MH$2)*1000</f>
        <v>0.1808567463929216</v>
      </c>
      <c r="MI5" s="1">
        <v>0.84099999999999997</v>
      </c>
      <c r="MJ5" s="1">
        <v>40.943226177368899</v>
      </c>
      <c r="MK5" s="1">
        <v>0.42252400000000001</v>
      </c>
      <c r="ML5" s="1">
        <f t="shared" ref="ML5:ML44" si="86">(MI5/ML$2)*1000</f>
        <v>0.16428990037116625</v>
      </c>
    </row>
    <row r="6" spans="1:350" ht="15.75" thickBot="1" x14ac:dyDescent="0.3">
      <c r="A6" s="11" t="s">
        <v>94</v>
      </c>
      <c r="B6" s="5" t="s">
        <v>175</v>
      </c>
      <c r="C6" s="15">
        <v>1.6994</v>
      </c>
      <c r="D6" s="2">
        <v>15.202864</v>
      </c>
      <c r="E6" s="2">
        <v>0.94292299999999996</v>
      </c>
      <c r="F6" s="3">
        <f t="shared" si="0"/>
        <v>0.26020517531771553</v>
      </c>
      <c r="G6" s="2">
        <v>43.6995</v>
      </c>
      <c r="H6" s="2">
        <v>15.694494000000001</v>
      </c>
      <c r="I6" s="2">
        <v>1.0179400000000001</v>
      </c>
      <c r="J6" s="3">
        <f t="shared" si="1"/>
        <v>0.24462052596813741</v>
      </c>
      <c r="K6" s="2">
        <v>5.1211000000000002</v>
      </c>
      <c r="L6" s="2">
        <v>16.2514</v>
      </c>
      <c r="M6" s="2">
        <v>0.83650400000000003</v>
      </c>
      <c r="N6" s="3">
        <f t="shared" si="2"/>
        <v>0.32685090630584634</v>
      </c>
      <c r="O6" s="2">
        <v>5.2420999999999998</v>
      </c>
      <c r="P6" s="2">
        <v>14.953462999999999</v>
      </c>
      <c r="Q6" s="2">
        <v>0.74106000000000005</v>
      </c>
      <c r="R6" s="3">
        <f t="shared" si="3"/>
        <v>0.25772369714847587</v>
      </c>
      <c r="S6" s="2">
        <v>9.2195999999999998</v>
      </c>
      <c r="T6" s="2">
        <v>14.11426</v>
      </c>
      <c r="U6" s="2">
        <v>1.22072</v>
      </c>
      <c r="V6" s="3">
        <f t="shared" si="4"/>
        <v>0.46797624486066697</v>
      </c>
      <c r="W6" s="2">
        <v>0.47</v>
      </c>
      <c r="X6" s="2">
        <v>15.091433</v>
      </c>
      <c r="Y6" s="2">
        <v>0.55589299999999997</v>
      </c>
      <c r="Z6" s="3">
        <f t="shared" si="5"/>
        <v>0.19160211985324091</v>
      </c>
      <c r="AA6" s="2">
        <v>8.3888999999999996</v>
      </c>
      <c r="AB6" s="2">
        <v>14.847535000000001</v>
      </c>
      <c r="AC6" s="2">
        <v>0.61124500000000004</v>
      </c>
      <c r="AD6" s="3">
        <f t="shared" si="6"/>
        <v>0.23374571595753574</v>
      </c>
      <c r="AE6" s="2">
        <v>3.0468999999999999</v>
      </c>
      <c r="AF6" s="2">
        <v>14.063312</v>
      </c>
      <c r="AG6" s="2">
        <v>0.59513400000000005</v>
      </c>
      <c r="AH6" s="3">
        <f t="shared" si="7"/>
        <v>0.2256294431279621</v>
      </c>
      <c r="AI6" s="2">
        <v>3.633</v>
      </c>
      <c r="AJ6" s="2">
        <v>13.772709000000001</v>
      </c>
      <c r="AK6" s="2">
        <v>0.72916000000000003</v>
      </c>
      <c r="AL6" s="3">
        <f t="shared" si="8"/>
        <v>0.22561013475749858</v>
      </c>
      <c r="AM6" s="2">
        <v>20.1617</v>
      </c>
      <c r="AN6" s="2">
        <v>17.60371</v>
      </c>
      <c r="AO6" s="2">
        <v>1.3389899999999999</v>
      </c>
      <c r="AP6" s="3">
        <f t="shared" si="9"/>
        <v>0.3961975318346172</v>
      </c>
      <c r="AQ6" s="2">
        <v>6.5542999999999996</v>
      </c>
      <c r="AR6" s="2">
        <v>13.898652</v>
      </c>
      <c r="AS6" s="2">
        <v>1.1797200000000001</v>
      </c>
      <c r="AT6" s="3">
        <f t="shared" si="10"/>
        <v>0.54105167574706947</v>
      </c>
      <c r="AU6" s="2">
        <v>1.9540999999999999</v>
      </c>
      <c r="AV6" s="2">
        <v>14.282907</v>
      </c>
      <c r="AW6" s="2">
        <v>0.823855</v>
      </c>
      <c r="AX6" s="3">
        <f t="shared" si="11"/>
        <v>0.30700706991358995</v>
      </c>
      <c r="AY6" s="2">
        <v>5.0419</v>
      </c>
      <c r="AZ6" s="2">
        <v>15.483364</v>
      </c>
      <c r="BA6" s="2">
        <v>0.92124700000000004</v>
      </c>
      <c r="BB6" s="3">
        <f t="shared" si="12"/>
        <v>0.18381639870210362</v>
      </c>
      <c r="BC6" s="2">
        <v>7.8574000000000002</v>
      </c>
      <c r="BD6" s="2">
        <v>16.948263000000001</v>
      </c>
      <c r="BE6" s="2">
        <v>1.0243199999999999</v>
      </c>
      <c r="BF6" s="3">
        <f t="shared" si="13"/>
        <v>0.24103932756610835</v>
      </c>
      <c r="BG6" s="2">
        <v>1.0649</v>
      </c>
      <c r="BH6" s="2">
        <v>13.849169</v>
      </c>
      <c r="BI6" s="2">
        <v>0.891652</v>
      </c>
      <c r="BJ6" s="3">
        <f t="shared" si="14"/>
        <v>6.7917533830968824E-2</v>
      </c>
      <c r="BK6" s="2">
        <v>1.5946</v>
      </c>
      <c r="BL6" s="2">
        <v>14.361898</v>
      </c>
      <c r="BM6" s="2">
        <v>1.41568</v>
      </c>
      <c r="BN6" s="3">
        <f t="shared" si="15"/>
        <v>0.57051878354203944</v>
      </c>
      <c r="BO6" s="2">
        <v>1.1888000000000001</v>
      </c>
      <c r="BP6" s="2">
        <v>14.32239</v>
      </c>
      <c r="BQ6" s="2">
        <v>0.56834399999999996</v>
      </c>
      <c r="BR6" s="3">
        <f t="shared" si="16"/>
        <v>0.2161061625159062</v>
      </c>
      <c r="BS6" s="2">
        <v>5.1308999999999996</v>
      </c>
      <c r="BT6" s="2">
        <v>17.094441</v>
      </c>
      <c r="BU6" s="2">
        <v>0.54348700000000005</v>
      </c>
      <c r="BV6" s="3">
        <f t="shared" si="17"/>
        <v>0.17893286835222319</v>
      </c>
      <c r="BW6" s="2">
        <v>56.535200000000003</v>
      </c>
      <c r="BX6" s="2">
        <v>18.386748000000001</v>
      </c>
      <c r="BY6" s="2">
        <v>0.88960799999999995</v>
      </c>
      <c r="BZ6" s="3">
        <f t="shared" si="18"/>
        <v>0.25681125450275505</v>
      </c>
      <c r="CA6" s="2">
        <v>2.0448</v>
      </c>
      <c r="CB6" s="2">
        <v>13.754027000000001</v>
      </c>
      <c r="CC6" s="2">
        <v>0.77574900000000002</v>
      </c>
      <c r="CD6" s="3">
        <f t="shared" si="19"/>
        <v>0.18952636945036611</v>
      </c>
      <c r="CE6" s="2">
        <v>5.0743999999999998</v>
      </c>
      <c r="CF6" s="2">
        <v>14.127734</v>
      </c>
      <c r="CG6" s="2">
        <v>0.72787100000000005</v>
      </c>
      <c r="CH6" s="3">
        <f t="shared" si="20"/>
        <v>0.27485646192178531</v>
      </c>
      <c r="CI6" s="2">
        <v>1.3543000000000001</v>
      </c>
      <c r="CJ6" s="2">
        <v>14.606213</v>
      </c>
      <c r="CK6" s="2">
        <v>0.65380300000000002</v>
      </c>
      <c r="CL6" s="3">
        <f t="shared" si="21"/>
        <v>0.19163718692514506</v>
      </c>
      <c r="CM6" s="2">
        <v>2.2132999999999998</v>
      </c>
      <c r="CN6" s="2">
        <v>14.183788</v>
      </c>
      <c r="CO6" s="2">
        <v>0.75095000000000001</v>
      </c>
      <c r="CP6" s="10">
        <f t="shared" si="22"/>
        <v>0.21275593578775351</v>
      </c>
      <c r="CQ6" s="2">
        <v>2.7976999999999999</v>
      </c>
      <c r="CR6" s="2">
        <v>14.57563</v>
      </c>
      <c r="CS6" s="2">
        <v>0.61825399999999997</v>
      </c>
      <c r="CT6" s="3">
        <f t="shared" si="23"/>
        <v>0.18308356782933052</v>
      </c>
      <c r="CU6" s="2">
        <v>4.1074000000000002</v>
      </c>
      <c r="CV6" s="2">
        <v>17.287659999999999</v>
      </c>
      <c r="CW6" s="2">
        <v>0.53600899999999996</v>
      </c>
      <c r="CX6" s="1">
        <f t="shared" si="24"/>
        <v>0.17385820105820105</v>
      </c>
      <c r="CY6" s="1">
        <v>0.88840000000000008</v>
      </c>
      <c r="CZ6" s="1">
        <v>13.871585990655797</v>
      </c>
      <c r="DA6" s="1">
        <v>0.91145900000000002</v>
      </c>
      <c r="DB6" s="1">
        <f t="shared" si="25"/>
        <v>0.30003377237419793</v>
      </c>
      <c r="DC6" s="1">
        <v>319.96320000000003</v>
      </c>
      <c r="DD6" s="1">
        <v>26.046272280441915</v>
      </c>
      <c r="DE6" s="1">
        <v>1.10676</v>
      </c>
      <c r="DF6" s="1">
        <f t="shared" si="26"/>
        <v>0.5048752893504822</v>
      </c>
      <c r="DG6" s="1">
        <v>3.4470000000000001</v>
      </c>
      <c r="DH6" s="1">
        <v>20.623226094004593</v>
      </c>
      <c r="DI6" s="1">
        <v>1.48369</v>
      </c>
      <c r="DJ6" s="1">
        <f t="shared" si="27"/>
        <v>0.35386510625192485</v>
      </c>
      <c r="DK6" s="1">
        <v>1.9715000000000003</v>
      </c>
      <c r="DL6" s="1">
        <v>18.075980105433892</v>
      </c>
      <c r="DM6" s="1">
        <v>0.89727299999999999</v>
      </c>
      <c r="DN6" s="1">
        <f t="shared" si="28"/>
        <v>0.20792026998523522</v>
      </c>
      <c r="DO6" s="1">
        <v>6.6339999999999995</v>
      </c>
      <c r="DP6" s="1">
        <v>14.17112111166818</v>
      </c>
      <c r="DQ6" s="1">
        <v>1.2060200000000001</v>
      </c>
      <c r="DR6" s="1">
        <f t="shared" si="29"/>
        <v>0.34291326372376713</v>
      </c>
      <c r="DS6" s="1">
        <v>3.7957000000000001</v>
      </c>
      <c r="DT6" s="1">
        <v>15.216080263464271</v>
      </c>
      <c r="DU6" s="1">
        <v>0.65164900000000003</v>
      </c>
      <c r="DV6" s="1">
        <f t="shared" si="30"/>
        <v>0.19184735911043718</v>
      </c>
      <c r="DW6" s="1">
        <v>0.97439999999999993</v>
      </c>
      <c r="DX6" s="1">
        <v>13.720075097969179</v>
      </c>
      <c r="DY6" s="1">
        <v>0.44283800000000001</v>
      </c>
      <c r="DZ6" s="1">
        <f t="shared" si="31"/>
        <v>0.1820287689146273</v>
      </c>
      <c r="EA6" s="1">
        <v>1.69</v>
      </c>
      <c r="EB6" s="1">
        <v>14.875794229624416</v>
      </c>
      <c r="EC6" s="1">
        <v>0.94984299999999999</v>
      </c>
      <c r="ED6" s="1">
        <f t="shared" si="32"/>
        <v>0.23557290214664064</v>
      </c>
      <c r="EE6" s="1">
        <v>3.7128000000000001</v>
      </c>
      <c r="EF6" s="1">
        <v>16.359237037953999</v>
      </c>
      <c r="EG6" s="1">
        <v>0.44874399999999998</v>
      </c>
      <c r="EH6" s="1">
        <f t="shared" si="33"/>
        <v>0.17115198451113264</v>
      </c>
      <c r="EI6" s="1">
        <v>0.61030000000000006</v>
      </c>
      <c r="EJ6" s="1">
        <v>13.931953452194879</v>
      </c>
      <c r="EK6" s="1">
        <v>0.81025999999999998</v>
      </c>
      <c r="EL6" s="1">
        <f t="shared" si="34"/>
        <v>0.27995412844036704</v>
      </c>
      <c r="EM6" s="1">
        <v>0.87109999999999999</v>
      </c>
      <c r="EN6" s="1">
        <v>14.625783978946915</v>
      </c>
      <c r="EO6" s="1">
        <v>0.50570899999999996</v>
      </c>
      <c r="EP6" s="1">
        <f t="shared" si="35"/>
        <v>0.14797010361814167</v>
      </c>
      <c r="EQ6" s="1">
        <v>0.85530000000000006</v>
      </c>
      <c r="ER6" s="1">
        <v>13.82952728578319</v>
      </c>
      <c r="ES6" s="1">
        <v>0.70559300000000003</v>
      </c>
      <c r="ET6" s="1">
        <f t="shared" si="36"/>
        <v>0.24712510835018783</v>
      </c>
      <c r="EU6" s="1">
        <v>1.9291</v>
      </c>
      <c r="EV6" s="1">
        <v>13.928439565603323</v>
      </c>
      <c r="EW6" s="1">
        <v>1.0721099999999999</v>
      </c>
      <c r="EX6" s="1">
        <f t="shared" si="37"/>
        <v>0.39882158362621462</v>
      </c>
      <c r="EY6" s="1">
        <v>0.48980000000000001</v>
      </c>
      <c r="EZ6" s="1">
        <v>14.64031299250073</v>
      </c>
      <c r="FA6" s="1">
        <v>0.69742000000000004</v>
      </c>
      <c r="FB6" s="1">
        <f t="shared" si="38"/>
        <v>0.24662638469284995</v>
      </c>
      <c r="FC6" s="1">
        <v>4.1029</v>
      </c>
      <c r="FD6" s="1">
        <v>13.73250926063735</v>
      </c>
      <c r="FE6" s="1">
        <v>1.0325</v>
      </c>
      <c r="FF6" s="1">
        <f t="shared" si="39"/>
        <v>6.5655837423100855E-2</v>
      </c>
      <c r="FG6" s="1">
        <v>0.44409999999999999</v>
      </c>
      <c r="FH6" s="1">
        <v>13.720075097969179</v>
      </c>
      <c r="FI6" s="1">
        <v>0.48349900000000001</v>
      </c>
      <c r="FJ6" s="1">
        <f t="shared" si="40"/>
        <v>0.14857811977249916</v>
      </c>
      <c r="FK6" s="1">
        <v>2.4584000000000001</v>
      </c>
      <c r="FL6" s="1">
        <v>15.019500413773386</v>
      </c>
      <c r="FM6" s="1">
        <v>0.46643099999999998</v>
      </c>
      <c r="FN6" s="1">
        <f t="shared" si="41"/>
        <v>0.1741199801685672</v>
      </c>
      <c r="FO6" s="1">
        <v>0.32630000000000003</v>
      </c>
      <c r="FP6" s="1">
        <v>13.720075097969179</v>
      </c>
      <c r="FQ6" s="1">
        <v>0.42674800000000002</v>
      </c>
      <c r="FR6" s="1">
        <f t="shared" si="42"/>
        <v>1.7477236207820032E-2</v>
      </c>
      <c r="FS6" s="1">
        <v>1.4563000000000001</v>
      </c>
      <c r="FT6" s="1">
        <v>13.768406229669999</v>
      </c>
      <c r="FU6" s="1">
        <v>1.21184</v>
      </c>
      <c r="FV6" s="1">
        <f t="shared" si="43"/>
        <v>0.66497716894977177</v>
      </c>
      <c r="FW6" s="1">
        <v>1.5861000000000001</v>
      </c>
      <c r="FX6" s="1">
        <v>14.161987467646865</v>
      </c>
      <c r="FY6" s="1">
        <v>0.47782000000000002</v>
      </c>
      <c r="FZ6" s="1">
        <f t="shared" si="44"/>
        <v>0.33237636211232191</v>
      </c>
      <c r="GA6" s="1">
        <v>2.4295</v>
      </c>
      <c r="GB6" s="1">
        <v>13.720075097969179</v>
      </c>
      <c r="GC6" s="1">
        <v>0.40834700000000002</v>
      </c>
      <c r="GD6" s="1">
        <f t="shared" si="45"/>
        <v>6.7111239414934576E-2</v>
      </c>
      <c r="GE6" s="1">
        <v>3.8184</v>
      </c>
      <c r="GF6" s="1">
        <v>13.720075097969179</v>
      </c>
      <c r="GG6" s="1">
        <v>1.12764</v>
      </c>
      <c r="GH6" s="1">
        <f t="shared" si="46"/>
        <v>0.3342729580670577</v>
      </c>
      <c r="GI6" s="1">
        <v>1.3187</v>
      </c>
      <c r="GJ6" s="1">
        <v>14.823845917571944</v>
      </c>
      <c r="GK6" s="1">
        <v>0.39489099999999999</v>
      </c>
      <c r="GL6" s="1">
        <f t="shared" si="47"/>
        <v>0.11227756492124308</v>
      </c>
      <c r="GM6" s="1">
        <v>2.2504</v>
      </c>
      <c r="GN6" s="1">
        <v>15.429299715041173</v>
      </c>
      <c r="GO6" s="1">
        <v>0.51212299999999999</v>
      </c>
      <c r="GP6" s="1">
        <f t="shared" si="48"/>
        <v>0.13783303730017762</v>
      </c>
      <c r="GQ6" s="1">
        <v>2.6429</v>
      </c>
      <c r="GR6" s="1">
        <v>15.00783672121983</v>
      </c>
      <c r="GS6" s="1">
        <v>0.46922199999999997</v>
      </c>
      <c r="GT6" s="1">
        <f t="shared" si="49"/>
        <v>0.17945668629100084</v>
      </c>
      <c r="GU6" s="1">
        <v>1.0284</v>
      </c>
      <c r="GV6" s="1">
        <v>14.168077124758048</v>
      </c>
      <c r="GW6" s="1">
        <v>0.72552399999999995</v>
      </c>
      <c r="GX6" s="1">
        <f t="shared" si="50"/>
        <v>0.23988803358992303</v>
      </c>
      <c r="GY6" s="1">
        <v>2.5375999999999999</v>
      </c>
      <c r="GZ6" s="1">
        <v>13.597070597196266</v>
      </c>
      <c r="HA6" s="1">
        <v>0.52711600000000003</v>
      </c>
      <c r="HB6" s="1">
        <f t="shared" si="51"/>
        <v>0.13663579582166702</v>
      </c>
      <c r="HC6" s="1">
        <v>1.7567999999999999</v>
      </c>
      <c r="HD6" s="1">
        <v>13.720075097969179</v>
      </c>
      <c r="HE6" s="1">
        <v>0.469474</v>
      </c>
      <c r="HF6" s="1">
        <f t="shared" si="52"/>
        <v>0.1701501210653753</v>
      </c>
      <c r="HG6" s="1">
        <v>0.84499999999999997</v>
      </c>
      <c r="HH6" s="1">
        <v>15.186190025015861</v>
      </c>
      <c r="HI6" s="1">
        <v>0.92762699999999998</v>
      </c>
      <c r="HJ6" s="1">
        <f t="shared" si="53"/>
        <v>0.26622558286074355</v>
      </c>
      <c r="HK6" s="1">
        <v>17.669899999999998</v>
      </c>
      <c r="HL6" s="1">
        <v>15.931790724566826</v>
      </c>
      <c r="HM6" s="1">
        <v>0.58711400000000002</v>
      </c>
      <c r="HN6" s="1">
        <f t="shared" si="54"/>
        <v>0.22319215854690597</v>
      </c>
      <c r="HO6" s="1">
        <v>5.4108999999999998</v>
      </c>
      <c r="HP6" s="1">
        <v>14.527963154880871</v>
      </c>
      <c r="HQ6" s="1">
        <v>0.600719</v>
      </c>
      <c r="HR6" s="1">
        <f t="shared" si="55"/>
        <v>0.19577755264490918</v>
      </c>
      <c r="HS6" s="1">
        <v>2.1255000000000002</v>
      </c>
      <c r="HT6" s="1">
        <v>13.90589432547752</v>
      </c>
      <c r="HU6" s="1">
        <v>0.61726899999999996</v>
      </c>
      <c r="HV6" s="1">
        <f t="shared" si="56"/>
        <v>0.28287197231833916</v>
      </c>
      <c r="HW6" s="1">
        <v>1.7187000000000001</v>
      </c>
      <c r="HX6" s="1">
        <v>15.095277505836039</v>
      </c>
      <c r="HY6" s="1">
        <v>0.57043999999999995</v>
      </c>
      <c r="HZ6" s="1">
        <f t="shared" si="57"/>
        <v>0.1328515111695138</v>
      </c>
      <c r="IA6" s="1">
        <v>0.6351</v>
      </c>
      <c r="IB6" s="1">
        <v>20.043437750008991</v>
      </c>
      <c r="IC6" s="1">
        <v>0.37746600000000002</v>
      </c>
      <c r="ID6" s="1">
        <f t="shared" si="58"/>
        <v>0.1354735494880546</v>
      </c>
      <c r="IE6" s="1">
        <v>2.6543000000000001</v>
      </c>
      <c r="IF6" s="1">
        <v>16.110151734729655</v>
      </c>
      <c r="IG6" s="1">
        <v>0.56202600000000003</v>
      </c>
      <c r="IH6" s="1">
        <f t="shared" si="59"/>
        <v>0.16937655542084104</v>
      </c>
      <c r="II6" s="1">
        <v>1.7766</v>
      </c>
      <c r="IJ6" s="1">
        <v>13.944171236591279</v>
      </c>
      <c r="IK6" s="1">
        <v>0.95711299999999999</v>
      </c>
      <c r="IL6" s="1">
        <f t="shared" si="60"/>
        <v>0.32766506824050168</v>
      </c>
      <c r="IM6" s="1">
        <v>165.4239</v>
      </c>
      <c r="IN6" s="1">
        <v>32.132124066175251</v>
      </c>
      <c r="IO6" s="1">
        <v>1.54227</v>
      </c>
      <c r="IP6" s="1">
        <f t="shared" si="61"/>
        <v>0.63289628734084225</v>
      </c>
      <c r="IQ6" s="1">
        <v>9.920000000000001E-2</v>
      </c>
      <c r="IR6" s="1">
        <v>17.973418616119584</v>
      </c>
      <c r="IS6" s="1">
        <v>0.239423</v>
      </c>
      <c r="IT6" s="1">
        <f t="shared" si="62"/>
        <v>4.7373447946513852E-2</v>
      </c>
      <c r="IU6" s="1">
        <v>1.0270000000000001</v>
      </c>
      <c r="IV6" s="1">
        <v>14.702241106448026</v>
      </c>
      <c r="IW6" s="1">
        <v>0.42876500000000001</v>
      </c>
      <c r="IX6" s="1">
        <f t="shared" si="63"/>
        <v>0.13465320571653339</v>
      </c>
      <c r="IY6" s="1">
        <v>1.3079999999999998</v>
      </c>
      <c r="IZ6" s="1">
        <v>16.308213335222657</v>
      </c>
      <c r="JA6" s="1">
        <v>0.56083499999999997</v>
      </c>
      <c r="JB6" s="1">
        <f t="shared" si="64"/>
        <v>0.17324503311258277</v>
      </c>
      <c r="JC6" s="1">
        <v>5.9535</v>
      </c>
      <c r="JD6" s="1">
        <v>14.68081474668651</v>
      </c>
      <c r="JE6" s="1">
        <v>0.67356099999999997</v>
      </c>
      <c r="JF6" s="1">
        <f t="shared" si="65"/>
        <v>0.17830188679245282</v>
      </c>
      <c r="JG6" s="1">
        <v>0.72919999999999996</v>
      </c>
      <c r="JH6" s="1">
        <v>13.720075097969179</v>
      </c>
      <c r="JI6" s="1">
        <v>0.49610500000000002</v>
      </c>
      <c r="JJ6" s="1">
        <f t="shared" si="66"/>
        <v>0.15504996810546459</v>
      </c>
      <c r="JK6" s="1">
        <v>1.5282</v>
      </c>
      <c r="JL6" s="1">
        <v>14.457948205931464</v>
      </c>
      <c r="JM6" s="1">
        <v>0.49027700000000002</v>
      </c>
      <c r="JN6" s="1">
        <f t="shared" si="67"/>
        <v>0.18347940929283227</v>
      </c>
      <c r="JO6" s="1">
        <v>14.2492</v>
      </c>
      <c r="JP6" s="1">
        <v>19.213332317737915</v>
      </c>
      <c r="JQ6" s="1">
        <v>0.91821299999999995</v>
      </c>
      <c r="JR6" s="1">
        <f t="shared" si="68"/>
        <v>0.19550786877598342</v>
      </c>
      <c r="JS6" s="1">
        <v>7.2057000000000002</v>
      </c>
      <c r="JT6" s="1">
        <v>14.523065381896725</v>
      </c>
      <c r="JU6" s="1">
        <v>0.74906099999999998</v>
      </c>
      <c r="JV6" s="1">
        <f t="shared" si="69"/>
        <v>0.15487469371964063</v>
      </c>
      <c r="JW6" s="1">
        <v>0.89759999999999995</v>
      </c>
      <c r="JX6" s="1">
        <v>16.037840772926589</v>
      </c>
      <c r="JY6" s="1">
        <v>0.52930500000000003</v>
      </c>
      <c r="JZ6" s="1">
        <f t="shared" si="70"/>
        <v>0.11515073765234124</v>
      </c>
      <c r="KA6" s="1">
        <v>21.2728</v>
      </c>
      <c r="KB6" s="1">
        <v>13.837824923457115</v>
      </c>
      <c r="KC6" s="1">
        <v>0.65900599999999998</v>
      </c>
      <c r="KD6" s="1">
        <f t="shared" si="71"/>
        <v>0.22423105301992199</v>
      </c>
      <c r="KE6" s="1">
        <v>10.8065</v>
      </c>
      <c r="KF6" s="1">
        <v>15.711199476578411</v>
      </c>
      <c r="KG6" s="1">
        <v>0.39365</v>
      </c>
      <c r="KH6" s="1">
        <f t="shared" si="72"/>
        <v>0.13232719035082349</v>
      </c>
      <c r="KI6" s="1">
        <v>3.1038999999999999</v>
      </c>
      <c r="KJ6" s="1">
        <v>14.780859455432651</v>
      </c>
      <c r="KK6" s="1">
        <v>0.44548500000000002</v>
      </c>
      <c r="KL6" s="1">
        <f t="shared" si="73"/>
        <v>0.16885540202371885</v>
      </c>
      <c r="KM6" s="1">
        <v>0.72489999999999999</v>
      </c>
      <c r="KN6" s="1">
        <v>13.828442231484896</v>
      </c>
      <c r="KO6" s="1">
        <v>0.36130800000000002</v>
      </c>
      <c r="KP6" s="1">
        <f t="shared" si="74"/>
        <v>0.14089407191448006</v>
      </c>
      <c r="KQ6" s="1">
        <v>0.75130000000000008</v>
      </c>
      <c r="KR6" s="1">
        <v>13.720075097969179</v>
      </c>
      <c r="KS6" s="1">
        <v>0.53978499999999996</v>
      </c>
      <c r="KT6" s="1">
        <f t="shared" si="75"/>
        <v>0.15101507537688441</v>
      </c>
      <c r="KU6" s="1">
        <v>1.4923999999999999</v>
      </c>
      <c r="KV6" s="1">
        <v>13.818038249245486</v>
      </c>
      <c r="KW6" s="1">
        <v>0.53814799999999996</v>
      </c>
      <c r="KX6" s="1">
        <f t="shared" si="76"/>
        <v>0.13183745583038869</v>
      </c>
      <c r="KY6" s="1">
        <v>0.42400000000000004</v>
      </c>
      <c r="KZ6" s="1">
        <v>16.117521352893601</v>
      </c>
      <c r="LA6" s="1">
        <v>0.806091</v>
      </c>
      <c r="LB6" s="1">
        <f t="shared" si="77"/>
        <v>0.25526791089704998</v>
      </c>
      <c r="LC6" s="1">
        <v>1.3914</v>
      </c>
      <c r="LD6" s="1">
        <v>16.583765270390227</v>
      </c>
      <c r="LE6" s="1">
        <v>0.53771400000000003</v>
      </c>
      <c r="LF6" s="1">
        <f t="shared" si="78"/>
        <v>0.12382308445314585</v>
      </c>
      <c r="LG6" s="1">
        <v>0.74540000000000006</v>
      </c>
      <c r="LH6" s="1">
        <v>14.214807666219514</v>
      </c>
      <c r="LI6" s="1">
        <v>0.37370100000000001</v>
      </c>
      <c r="LJ6" s="1">
        <f t="shared" si="79"/>
        <v>0.12867253581909202</v>
      </c>
      <c r="LK6" s="1">
        <v>0.98070000000000002</v>
      </c>
      <c r="LL6" s="1">
        <v>14.757174010593355</v>
      </c>
      <c r="LM6" s="1">
        <v>0.39369399999999999</v>
      </c>
      <c r="LN6" s="1">
        <f t="shared" si="80"/>
        <v>0.10379974597798476</v>
      </c>
      <c r="LO6" s="1">
        <v>26.136099999999999</v>
      </c>
      <c r="LP6" s="1">
        <v>16.949426787976567</v>
      </c>
      <c r="LQ6" s="1">
        <v>0.95339799999999997</v>
      </c>
      <c r="LR6" s="1">
        <f t="shared" si="81"/>
        <v>0.20369813261838698</v>
      </c>
      <c r="LS6" s="1">
        <v>0.48780000000000001</v>
      </c>
      <c r="LT6" s="1">
        <v>13.726348599817038</v>
      </c>
      <c r="LU6" s="1">
        <v>0.31743500000000002</v>
      </c>
      <c r="LV6" s="1">
        <f t="shared" si="82"/>
        <v>8.5548930199929846E-2</v>
      </c>
      <c r="LW6" s="1">
        <v>0.8891</v>
      </c>
      <c r="LX6" s="1">
        <v>23.324457409419775</v>
      </c>
      <c r="LY6" s="1">
        <v>0.95065699999999997</v>
      </c>
      <c r="LZ6" s="1">
        <f t="shared" si="83"/>
        <v>0.26203949307397584</v>
      </c>
      <c r="MA6" s="1">
        <v>6.5545</v>
      </c>
      <c r="MB6" s="1">
        <v>22.807896572061111</v>
      </c>
      <c r="MC6" s="1">
        <v>0.75953400000000004</v>
      </c>
      <c r="MD6" s="1">
        <f t="shared" si="84"/>
        <v>0.23481048936017768</v>
      </c>
      <c r="ME6" s="1">
        <v>10.617799999999999</v>
      </c>
      <c r="MF6" s="1">
        <v>14.793381982663233</v>
      </c>
      <c r="MG6" s="1">
        <v>0.72307999999999995</v>
      </c>
      <c r="MH6" s="1">
        <f t="shared" si="85"/>
        <v>0.15842497127765923</v>
      </c>
      <c r="MI6" s="1">
        <v>0.42949999999999999</v>
      </c>
      <c r="MJ6" s="1">
        <v>16.229960640120701</v>
      </c>
      <c r="MK6" s="1">
        <v>0.26796599999999998</v>
      </c>
      <c r="ML6" s="1">
        <f t="shared" si="86"/>
        <v>8.3903106075405354E-2</v>
      </c>
    </row>
    <row r="7" spans="1:350" ht="15.75" thickBot="1" x14ac:dyDescent="0.3">
      <c r="A7" s="11" t="s">
        <v>95</v>
      </c>
      <c r="B7" s="5" t="s">
        <v>96</v>
      </c>
      <c r="C7" s="16">
        <v>4.2098000000000004</v>
      </c>
      <c r="D7" s="4">
        <v>26.886780000000002</v>
      </c>
      <c r="E7" s="4">
        <v>0.70445500000000005</v>
      </c>
      <c r="F7" s="3">
        <f t="shared" si="0"/>
        <v>0.6445873526259378</v>
      </c>
      <c r="G7" s="4">
        <v>96.001599999999996</v>
      </c>
      <c r="H7" s="4">
        <v>25.056388999999999</v>
      </c>
      <c r="I7" s="4">
        <v>0.67442999999999997</v>
      </c>
      <c r="J7" s="3">
        <f t="shared" si="1"/>
        <v>0.53739658087123965</v>
      </c>
      <c r="K7" s="4">
        <v>10.381600000000001</v>
      </c>
      <c r="L7" s="4">
        <v>19.867180999999999</v>
      </c>
      <c r="M7" s="4">
        <v>0.51142299999999996</v>
      </c>
      <c r="N7" s="3">
        <f t="shared" si="2"/>
        <v>0.66259892775082974</v>
      </c>
      <c r="O7" s="4">
        <v>9.8689999999999998</v>
      </c>
      <c r="P7" s="4">
        <v>28.183785</v>
      </c>
      <c r="Q7" s="4">
        <v>0.42075800000000002</v>
      </c>
      <c r="R7" s="3">
        <f t="shared" si="3"/>
        <v>0.48520157325467062</v>
      </c>
      <c r="S7" s="4">
        <v>11.932600000000001</v>
      </c>
      <c r="T7" s="4">
        <v>20.319279999999999</v>
      </c>
      <c r="U7" s="4">
        <v>0.47648699999999999</v>
      </c>
      <c r="V7" s="3">
        <f t="shared" si="4"/>
        <v>0.60568499060961378</v>
      </c>
      <c r="W7" s="4">
        <v>0.86980000000000002</v>
      </c>
      <c r="X7" s="4">
        <v>19.817253000000001</v>
      </c>
      <c r="Y7" s="4">
        <v>0.31025799999999998</v>
      </c>
      <c r="Z7" s="3">
        <f t="shared" si="5"/>
        <v>0.35458622095393394</v>
      </c>
      <c r="AA7" s="4">
        <v>14.133599999999999</v>
      </c>
      <c r="AB7" s="4">
        <v>34.526794000000002</v>
      </c>
      <c r="AC7" s="4">
        <v>0.31058000000000002</v>
      </c>
      <c r="AD7" s="3">
        <f t="shared" si="6"/>
        <v>0.39381426063696395</v>
      </c>
      <c r="AE7" s="4">
        <v>4.4222000000000001</v>
      </c>
      <c r="AF7" s="4">
        <v>31.654805</v>
      </c>
      <c r="AG7" s="4">
        <v>0.26049899999999998</v>
      </c>
      <c r="AH7" s="3">
        <f t="shared" si="7"/>
        <v>0.32747334123222749</v>
      </c>
      <c r="AI7" s="4">
        <v>6.5392999999999999</v>
      </c>
      <c r="AJ7" s="4">
        <v>32.293308000000003</v>
      </c>
      <c r="AK7" s="4">
        <v>0.39582099999999998</v>
      </c>
      <c r="AL7" s="3">
        <f t="shared" si="8"/>
        <v>0.4060920325405204</v>
      </c>
      <c r="AM7" s="4">
        <v>43.887099999999997</v>
      </c>
      <c r="AN7" s="4">
        <v>30.616368999999999</v>
      </c>
      <c r="AO7" s="4">
        <v>0.87901799999999997</v>
      </c>
      <c r="AP7" s="3">
        <f t="shared" si="9"/>
        <v>0.8624253262065712</v>
      </c>
      <c r="AQ7" s="4">
        <v>15.0692</v>
      </c>
      <c r="AR7" s="4">
        <v>22.737879</v>
      </c>
      <c r="AS7" s="4">
        <v>0.81800099999999998</v>
      </c>
      <c r="AT7" s="3">
        <f t="shared" si="10"/>
        <v>1.2439491497440978</v>
      </c>
      <c r="AU7" s="4">
        <v>1.8441000000000001</v>
      </c>
      <c r="AV7" s="4">
        <v>20.164909999999999</v>
      </c>
      <c r="AW7" s="4">
        <v>0.23447599999999999</v>
      </c>
      <c r="AX7" s="3">
        <f t="shared" si="11"/>
        <v>0.28972505891594663</v>
      </c>
      <c r="AY7" s="4">
        <v>17.456800000000001</v>
      </c>
      <c r="AZ7" s="4">
        <v>25.433191000000001</v>
      </c>
      <c r="BA7" s="4">
        <v>0.96196000000000004</v>
      </c>
      <c r="BB7" s="3">
        <f t="shared" si="12"/>
        <v>0.63643588902256742</v>
      </c>
      <c r="BC7" s="4">
        <v>22.892700000000001</v>
      </c>
      <c r="BD7" s="4">
        <v>31.299904999999999</v>
      </c>
      <c r="BE7" s="4">
        <v>0.90004600000000001</v>
      </c>
      <c r="BF7" s="3">
        <f t="shared" si="13"/>
        <v>0.70227314559175413</v>
      </c>
      <c r="BG7" s="4">
        <v>2.8900999999999999</v>
      </c>
      <c r="BH7" s="4">
        <v>32.463554000000002</v>
      </c>
      <c r="BI7" s="4">
        <v>0.72980999999999996</v>
      </c>
      <c r="BJ7" s="3">
        <f t="shared" si="14"/>
        <v>0.19787916190243846</v>
      </c>
      <c r="BK7" s="4">
        <v>2.9068000000000001</v>
      </c>
      <c r="BL7" s="4">
        <v>20.000727999999999</v>
      </c>
      <c r="BM7" s="4">
        <v>0.77828399999999998</v>
      </c>
      <c r="BN7" s="3">
        <f t="shared" si="15"/>
        <v>1.04</v>
      </c>
      <c r="BO7" s="4">
        <v>4.3563000000000001</v>
      </c>
      <c r="BP7" s="4">
        <v>30.875104</v>
      </c>
      <c r="BQ7" s="4">
        <v>0.62810299999999997</v>
      </c>
      <c r="BR7" s="3">
        <f t="shared" si="16"/>
        <v>0.79191056171605168</v>
      </c>
      <c r="BS7" s="4">
        <v>13.309100000000001</v>
      </c>
      <c r="BT7" s="4">
        <v>21.673974000000001</v>
      </c>
      <c r="BU7" s="4">
        <v>0.42516300000000001</v>
      </c>
      <c r="BV7" s="3">
        <f t="shared" si="17"/>
        <v>0.46413600697471669</v>
      </c>
      <c r="BW7" s="4">
        <v>161.26560000000001</v>
      </c>
      <c r="BX7" s="4">
        <v>32.786135000000002</v>
      </c>
      <c r="BY7" s="4">
        <v>0.76530100000000001</v>
      </c>
      <c r="BZ7" s="3">
        <f t="shared" si="18"/>
        <v>0.7325492975020782</v>
      </c>
      <c r="CA7" s="4">
        <v>5.4104000000000001</v>
      </c>
      <c r="CB7" s="4">
        <v>33.538432999999998</v>
      </c>
      <c r="CC7" s="4">
        <v>0.61902800000000002</v>
      </c>
      <c r="CD7" s="3">
        <f t="shared" si="19"/>
        <v>0.50147372323662986</v>
      </c>
      <c r="CE7" s="4">
        <v>8.7388999999999992</v>
      </c>
      <c r="CF7" s="4">
        <v>24.229465999999999</v>
      </c>
      <c r="CG7" s="4">
        <v>0.37803900000000001</v>
      </c>
      <c r="CH7" s="3">
        <f t="shared" si="20"/>
        <v>0.47334524970209074</v>
      </c>
      <c r="CI7" s="4">
        <v>2.7690999999999999</v>
      </c>
      <c r="CJ7" s="4">
        <v>34.421041000000002</v>
      </c>
      <c r="CK7" s="4">
        <v>0.40316400000000002</v>
      </c>
      <c r="CL7" s="3">
        <f t="shared" si="21"/>
        <v>0.39183529078817031</v>
      </c>
      <c r="CM7" s="4">
        <v>5.8061999999999996</v>
      </c>
      <c r="CN7" s="4">
        <v>31.428833999999998</v>
      </c>
      <c r="CO7" s="4">
        <v>0.59411899999999995</v>
      </c>
      <c r="CP7" s="10">
        <f t="shared" si="22"/>
        <v>0.55812746323175999</v>
      </c>
      <c r="CQ7" s="4">
        <v>2.4384999999999999</v>
      </c>
      <c r="CR7" s="4">
        <v>33.085408999999999</v>
      </c>
      <c r="CS7" s="4">
        <v>0.16251699999999999</v>
      </c>
      <c r="CT7" s="3">
        <f t="shared" si="23"/>
        <v>0.15957725279759177</v>
      </c>
      <c r="CU7" s="4">
        <v>9.8099000000000007</v>
      </c>
      <c r="CV7" s="4">
        <v>25.895061999999999</v>
      </c>
      <c r="CW7" s="4">
        <v>0.38608300000000001</v>
      </c>
      <c r="CX7" s="1">
        <f t="shared" si="24"/>
        <v>0.41523386243386251</v>
      </c>
      <c r="CY7" s="1">
        <v>2.4979</v>
      </c>
      <c r="CZ7" s="1">
        <v>19.03167719763206</v>
      </c>
      <c r="DA7" s="1">
        <v>0.77288400000000002</v>
      </c>
      <c r="DB7" s="1">
        <f t="shared" si="25"/>
        <v>0.84360013508949683</v>
      </c>
      <c r="DC7" s="1">
        <v>1281.5539000000001</v>
      </c>
      <c r="DD7" s="1">
        <v>38.007529341637941</v>
      </c>
      <c r="DE7" s="1">
        <v>1.33691</v>
      </c>
      <c r="DF7" s="1">
        <f t="shared" si="26"/>
        <v>2.0221853515677393</v>
      </c>
      <c r="DG7" s="1">
        <v>4.0905000000000005</v>
      </c>
      <c r="DH7" s="1">
        <v>27.44398037002394</v>
      </c>
      <c r="DI7" s="1">
        <v>0.53099499999999999</v>
      </c>
      <c r="DJ7" s="1">
        <f t="shared" si="27"/>
        <v>0.41992608561749312</v>
      </c>
      <c r="DK7" s="1">
        <v>2.1063000000000001</v>
      </c>
      <c r="DL7" s="1">
        <v>21.45430460137602</v>
      </c>
      <c r="DM7" s="1">
        <v>0.289107</v>
      </c>
      <c r="DN7" s="1">
        <f t="shared" si="28"/>
        <v>0.22213668002531112</v>
      </c>
      <c r="DO7" s="1">
        <v>17.455500000000001</v>
      </c>
      <c r="DP7" s="1">
        <v>22.498749019971747</v>
      </c>
      <c r="DQ7" s="1">
        <v>0.95702200000000004</v>
      </c>
      <c r="DR7" s="1">
        <f t="shared" si="29"/>
        <v>0.90227954099038565</v>
      </c>
      <c r="DS7" s="1">
        <v>9.0333000000000006</v>
      </c>
      <c r="DT7" s="1">
        <v>21.11148024479909</v>
      </c>
      <c r="DU7" s="1">
        <v>0.46771200000000002</v>
      </c>
      <c r="DV7" s="1">
        <f t="shared" si="30"/>
        <v>0.45657316148597427</v>
      </c>
      <c r="DW7" s="1">
        <v>0.70630000000000004</v>
      </c>
      <c r="DX7" s="1">
        <v>20.500399653695929</v>
      </c>
      <c r="DY7" s="1">
        <v>9.6807199999999996E-2</v>
      </c>
      <c r="DZ7" s="1">
        <f t="shared" si="31"/>
        <v>0.13194470390435273</v>
      </c>
      <c r="EA7" s="1">
        <v>2.3297999999999996</v>
      </c>
      <c r="EB7" s="1">
        <v>19.150110789442518</v>
      </c>
      <c r="EC7" s="1">
        <v>0.39490700000000001</v>
      </c>
      <c r="ED7" s="1">
        <f t="shared" si="32"/>
        <v>0.32475606356286585</v>
      </c>
      <c r="EE7" s="1">
        <v>12.1144</v>
      </c>
      <c r="EF7" s="1">
        <v>29.323992298922477</v>
      </c>
      <c r="EG7" s="1">
        <v>0.441581</v>
      </c>
      <c r="EH7" s="1">
        <f t="shared" si="33"/>
        <v>0.55844742543677683</v>
      </c>
      <c r="EI7" s="1">
        <v>0.96650000000000003</v>
      </c>
      <c r="EJ7" s="1">
        <v>25.20939869451831</v>
      </c>
      <c r="EK7" s="1">
        <v>0.38698500000000002</v>
      </c>
      <c r="EL7" s="1">
        <f t="shared" si="34"/>
        <v>0.44334862385321105</v>
      </c>
      <c r="EM7" s="1">
        <v>1.5194000000000001</v>
      </c>
      <c r="EN7" s="1">
        <v>20.881852249005714</v>
      </c>
      <c r="EO7" s="1">
        <v>0.26602100000000001</v>
      </c>
      <c r="EP7" s="1">
        <f t="shared" si="35"/>
        <v>0.25809410565653135</v>
      </c>
      <c r="EQ7" s="1">
        <v>2.4068000000000001</v>
      </c>
      <c r="ER7" s="1">
        <v>20.230342924042887</v>
      </c>
      <c r="ES7" s="1">
        <v>0.59880599999999995</v>
      </c>
      <c r="ET7" s="1">
        <f t="shared" si="36"/>
        <v>0.69540595203698352</v>
      </c>
      <c r="EU7" s="1">
        <v>1.9441000000000002</v>
      </c>
      <c r="EV7" s="1">
        <v>19.568953019925392</v>
      </c>
      <c r="EW7" s="1">
        <v>0.325847</v>
      </c>
      <c r="EX7" s="1">
        <f t="shared" si="37"/>
        <v>0.4019226793467025</v>
      </c>
      <c r="EY7" s="1">
        <v>0.11120000000000001</v>
      </c>
      <c r="EZ7" s="1">
        <v>26.3821823413376</v>
      </c>
      <c r="FA7" s="1">
        <v>4.7752000000000003E-2</v>
      </c>
      <c r="FB7" s="1">
        <f t="shared" si="38"/>
        <v>5.5991943605236655E-2</v>
      </c>
      <c r="FC7" s="1">
        <v>7.5384000000000002</v>
      </c>
      <c r="FD7" s="1">
        <v>32.90097578895103</v>
      </c>
      <c r="FE7" s="1">
        <v>0.57212200000000002</v>
      </c>
      <c r="FF7" s="1">
        <f t="shared" si="39"/>
        <v>2.7297089928803486E-2</v>
      </c>
      <c r="FG7" s="1">
        <v>1.2199</v>
      </c>
      <c r="FH7" s="1">
        <v>32.424436046195666</v>
      </c>
      <c r="FI7" s="1">
        <v>0.40054299999999998</v>
      </c>
      <c r="FJ7" s="1">
        <f t="shared" si="40"/>
        <v>0.40812980930076947</v>
      </c>
      <c r="FK7" s="1">
        <v>5.1827000000000005</v>
      </c>
      <c r="FL7" s="1">
        <v>31.07677952896794</v>
      </c>
      <c r="FM7" s="1">
        <v>0.29655300000000001</v>
      </c>
      <c r="FN7" s="1">
        <f t="shared" si="41"/>
        <v>0.36707273886252573</v>
      </c>
      <c r="FO7" s="1">
        <v>0.18140000000000003</v>
      </c>
      <c r="FP7" s="1">
        <v>27.374938574184991</v>
      </c>
      <c r="FQ7" s="1">
        <v>7.1548799999999996E-2</v>
      </c>
      <c r="FR7" s="1">
        <f t="shared" si="42"/>
        <v>9.7161221210498149E-3</v>
      </c>
      <c r="FS7" s="1">
        <v>0.1696</v>
      </c>
      <c r="FT7" s="1">
        <v>28.965130573454914</v>
      </c>
      <c r="FU7" s="1">
        <v>4.2562999999999997E-2</v>
      </c>
      <c r="FV7" s="1">
        <f t="shared" si="43"/>
        <v>7.7442922374429235E-2</v>
      </c>
      <c r="FW7" s="1">
        <v>2.0479000000000003</v>
      </c>
      <c r="FX7" s="1">
        <v>26.671362638305187</v>
      </c>
      <c r="FY7" s="1">
        <v>0.18606</v>
      </c>
      <c r="FZ7" s="1">
        <f t="shared" si="44"/>
        <v>0.4291492036881811</v>
      </c>
      <c r="GA7" s="1">
        <v>5.2423000000000002</v>
      </c>
      <c r="GB7" s="1">
        <v>20.225283983379036</v>
      </c>
      <c r="GC7" s="1">
        <v>0.265733</v>
      </c>
      <c r="GD7" s="1">
        <f t="shared" si="45"/>
        <v>4.5950731331793684E-3</v>
      </c>
      <c r="GE7" s="1">
        <v>9.5345999999999993</v>
      </c>
      <c r="GF7" s="1">
        <v>25.489971790467759</v>
      </c>
      <c r="GG7" s="1">
        <v>0.84918800000000005</v>
      </c>
      <c r="GH7" s="1">
        <f t="shared" si="46"/>
        <v>0.83468440864921634</v>
      </c>
      <c r="GI7" s="1">
        <v>2.6398000000000001</v>
      </c>
      <c r="GJ7" s="1">
        <v>22.917833104085918</v>
      </c>
      <c r="GK7" s="1">
        <v>0.238404</v>
      </c>
      <c r="GL7" s="1">
        <f t="shared" si="47"/>
        <v>0.22475947211579397</v>
      </c>
      <c r="GM7" s="1">
        <v>5.0679999999999996</v>
      </c>
      <c r="GN7" s="1">
        <v>20.043270482430756</v>
      </c>
      <c r="GO7" s="1">
        <v>0.34782600000000002</v>
      </c>
      <c r="GP7" s="1">
        <f t="shared" si="48"/>
        <v>0.31040607582531998</v>
      </c>
      <c r="GQ7" s="1">
        <v>4.5918999999999999</v>
      </c>
      <c r="GR7" s="1">
        <v>24.404982703673959</v>
      </c>
      <c r="GS7" s="1">
        <v>0.245867</v>
      </c>
      <c r="GT7" s="1">
        <f t="shared" si="49"/>
        <v>3.0087804878048779E-2</v>
      </c>
      <c r="GU7" s="1">
        <v>1.2755000000000001</v>
      </c>
      <c r="GV7" s="1">
        <v>21.61345557822461</v>
      </c>
      <c r="GW7" s="1">
        <v>0.27138200000000001</v>
      </c>
      <c r="GX7" s="1">
        <f t="shared" si="50"/>
        <v>0.29752740844413345</v>
      </c>
      <c r="GY7" s="1">
        <v>3.8340999999999998</v>
      </c>
      <c r="GZ7" s="1">
        <v>31.787270226708447</v>
      </c>
      <c r="HA7" s="1">
        <v>0.24019099999999999</v>
      </c>
      <c r="HB7" s="1">
        <f t="shared" si="51"/>
        <v>0.20644518630195993</v>
      </c>
      <c r="HC7" s="1">
        <v>2.8647999999999998</v>
      </c>
      <c r="HD7" s="1">
        <v>24.212509151538949</v>
      </c>
      <c r="HE7" s="1">
        <v>0.23088400000000001</v>
      </c>
      <c r="HF7" s="1">
        <f t="shared" si="52"/>
        <v>0.27746246973365613</v>
      </c>
      <c r="HG7" s="1">
        <v>2.0952000000000002</v>
      </c>
      <c r="HH7" s="1">
        <v>23.996284182247447</v>
      </c>
      <c r="HI7" s="1">
        <v>0.69367000000000001</v>
      </c>
      <c r="HJ7" s="1">
        <f t="shared" si="53"/>
        <v>0.66011342155009456</v>
      </c>
      <c r="HK7" s="1">
        <v>37.707999999999998</v>
      </c>
      <c r="HL7" s="1">
        <v>36.269280138286113</v>
      </c>
      <c r="HM7" s="1">
        <v>0.377861</v>
      </c>
      <c r="HN7" s="1">
        <f t="shared" si="54"/>
        <v>0.47629754070406344</v>
      </c>
      <c r="HO7" s="1">
        <v>10.2423</v>
      </c>
      <c r="HP7" s="1">
        <v>27.910220505799671</v>
      </c>
      <c r="HQ7" s="1">
        <v>0.34293400000000002</v>
      </c>
      <c r="HR7" s="1">
        <f t="shared" si="55"/>
        <v>0.37058759678703235</v>
      </c>
      <c r="HS7" s="1">
        <v>2.8795999999999999</v>
      </c>
      <c r="HT7" s="1">
        <v>19.389744423751505</v>
      </c>
      <c r="HU7" s="1">
        <v>0.25220700000000001</v>
      </c>
      <c r="HV7" s="1">
        <f t="shared" si="56"/>
        <v>0.38323130157040186</v>
      </c>
      <c r="HW7" s="1">
        <v>2.1752000000000002</v>
      </c>
      <c r="HX7" s="1">
        <v>21.735024508938888</v>
      </c>
      <c r="HY7" s="1">
        <v>0.21773100000000001</v>
      </c>
      <c r="HZ7" s="1">
        <f t="shared" si="57"/>
        <v>0.16813789904923862</v>
      </c>
      <c r="IA7" s="1">
        <v>0.8054</v>
      </c>
      <c r="IB7" s="1">
        <v>20.118479606782458</v>
      </c>
      <c r="IC7" s="1">
        <v>0.14436399999999999</v>
      </c>
      <c r="ID7" s="1">
        <f t="shared" si="58"/>
        <v>0.17180034129692834</v>
      </c>
      <c r="IE7" s="1">
        <v>13.004099999999999</v>
      </c>
      <c r="IF7" s="1">
        <v>31.092796134116455</v>
      </c>
      <c r="IG7" s="1">
        <v>0.83042000000000005</v>
      </c>
      <c r="IH7" s="1">
        <f t="shared" si="59"/>
        <v>0.82981941165209616</v>
      </c>
      <c r="II7" s="1">
        <v>2.8284000000000002</v>
      </c>
      <c r="IJ7" s="1">
        <v>31.659067011697903</v>
      </c>
      <c r="IK7" s="1">
        <v>0.45954200000000001</v>
      </c>
      <c r="IL7" s="1">
        <f t="shared" si="60"/>
        <v>0.5216525267428993</v>
      </c>
      <c r="IM7" s="1">
        <v>337.51869999999997</v>
      </c>
      <c r="IN7" s="1">
        <v>39.1354044547016</v>
      </c>
      <c r="IO7" s="1">
        <v>0.94900700000000004</v>
      </c>
      <c r="IP7" s="1">
        <f t="shared" si="61"/>
        <v>1.2913148108472083</v>
      </c>
      <c r="IQ7" s="1">
        <v>5.6999999999999995E-2</v>
      </c>
      <c r="IR7" s="1">
        <v>28.765998967309582</v>
      </c>
      <c r="IS7" s="1">
        <v>4.1489699999999997E-2</v>
      </c>
      <c r="IT7" s="1">
        <f t="shared" si="62"/>
        <v>2.7220630372492834E-2</v>
      </c>
      <c r="IU7" s="1">
        <v>1.0235000000000001</v>
      </c>
      <c r="IV7" s="1">
        <v>22.450159254594759</v>
      </c>
      <c r="IW7" s="1">
        <v>0.12886900000000001</v>
      </c>
      <c r="IX7" s="1">
        <f t="shared" si="63"/>
        <v>0.13419430968926183</v>
      </c>
      <c r="IY7" s="1">
        <v>0.87650000000000006</v>
      </c>
      <c r="IZ7" s="1">
        <v>22.137453553208719</v>
      </c>
      <c r="JA7" s="1">
        <v>0.113342</v>
      </c>
      <c r="JB7" s="1">
        <f t="shared" si="64"/>
        <v>0.11609271523178809</v>
      </c>
      <c r="JC7" s="1">
        <v>9.8674999999999997</v>
      </c>
      <c r="JD7" s="1">
        <v>31.912302074076283</v>
      </c>
      <c r="JE7" s="1">
        <v>0.33668399999999998</v>
      </c>
      <c r="JF7" s="1">
        <f t="shared" si="65"/>
        <v>0.29552261156034737</v>
      </c>
      <c r="JG7" s="1">
        <v>2.4348000000000001</v>
      </c>
      <c r="JH7" s="1">
        <v>18.969639808851454</v>
      </c>
      <c r="JI7" s="1">
        <v>0.49957499999999999</v>
      </c>
      <c r="JJ7" s="1">
        <f t="shared" si="66"/>
        <v>0.51771209866042955</v>
      </c>
      <c r="JK7" s="1">
        <v>4.3212000000000002</v>
      </c>
      <c r="JL7" s="1">
        <v>33.141327649974535</v>
      </c>
      <c r="JM7" s="1">
        <v>0.41809600000000002</v>
      </c>
      <c r="JN7" s="1">
        <f t="shared" si="67"/>
        <v>0.51881378316724702</v>
      </c>
      <c r="JO7" s="1">
        <v>35.516399999999997</v>
      </c>
      <c r="JP7" s="1">
        <v>25.5442792893306</v>
      </c>
      <c r="JQ7" s="1">
        <v>0.69022799999999995</v>
      </c>
      <c r="JR7" s="1">
        <f t="shared" si="68"/>
        <v>0.48730705377111261</v>
      </c>
      <c r="JS7" s="1">
        <v>17.472899999999999</v>
      </c>
      <c r="JT7" s="1">
        <v>26.403887707970373</v>
      </c>
      <c r="JU7" s="1">
        <v>0.54779299999999997</v>
      </c>
      <c r="JV7" s="1">
        <f t="shared" si="69"/>
        <v>0.37555130464686409</v>
      </c>
      <c r="JW7" s="1">
        <v>1.2839</v>
      </c>
      <c r="JX7" s="1">
        <v>36.330067297815781</v>
      </c>
      <c r="JY7" s="1">
        <v>0.22833100000000001</v>
      </c>
      <c r="JZ7" s="1">
        <f t="shared" si="70"/>
        <v>0.16470814624759461</v>
      </c>
      <c r="KA7" s="1">
        <v>84.620900000000006</v>
      </c>
      <c r="KB7" s="1">
        <v>30.886647127282071</v>
      </c>
      <c r="KC7" s="1">
        <v>0.79059299999999999</v>
      </c>
      <c r="KD7" s="1">
        <f t="shared" si="71"/>
        <v>0.89196690207652574</v>
      </c>
      <c r="KE7" s="1">
        <v>26.2928</v>
      </c>
      <c r="KF7" s="1">
        <v>26.458614423936247</v>
      </c>
      <c r="KG7" s="1">
        <v>0.28885</v>
      </c>
      <c r="KH7" s="1">
        <f t="shared" si="72"/>
        <v>0.32195922365762564</v>
      </c>
      <c r="KI7" s="1">
        <v>5.3048000000000002</v>
      </c>
      <c r="KJ7" s="1">
        <v>21.670484204857477</v>
      </c>
      <c r="KK7" s="1">
        <v>0.22961699999999999</v>
      </c>
      <c r="KL7" s="1">
        <f t="shared" si="73"/>
        <v>0.28858666086388857</v>
      </c>
      <c r="KM7" s="1">
        <v>1.3655999999999999</v>
      </c>
      <c r="KN7" s="1">
        <v>20.331101627549256</v>
      </c>
      <c r="KO7" s="1">
        <v>0.20527400000000001</v>
      </c>
      <c r="KP7" s="1">
        <f t="shared" si="74"/>
        <v>0.26542274052478132</v>
      </c>
      <c r="KQ7" s="1">
        <v>0.39610000000000001</v>
      </c>
      <c r="KR7" s="1">
        <v>21.002089474901755</v>
      </c>
      <c r="KS7" s="1">
        <v>8.5826799999999995E-2</v>
      </c>
      <c r="KT7" s="1">
        <f t="shared" si="75"/>
        <v>7.96180904522613E-2</v>
      </c>
      <c r="KU7" s="1">
        <v>2.0813000000000001</v>
      </c>
      <c r="KV7" s="1">
        <v>29.723875173040597</v>
      </c>
      <c r="KW7" s="1">
        <v>0.22634000000000001</v>
      </c>
      <c r="KX7" s="1">
        <f t="shared" si="76"/>
        <v>0.18386042402826858</v>
      </c>
      <c r="KY7" s="1">
        <v>7.980000000000001E-2</v>
      </c>
      <c r="KZ7" s="1">
        <v>26.895183930407995</v>
      </c>
      <c r="LA7" s="1">
        <v>4.5754299999999998E-2</v>
      </c>
      <c r="LB7" s="1">
        <f t="shared" si="77"/>
        <v>4.8043347381095731E-2</v>
      </c>
      <c r="LC7" s="1">
        <v>1.8117999999999999</v>
      </c>
      <c r="LD7" s="1">
        <v>22.639788517208686</v>
      </c>
      <c r="LE7" s="1">
        <v>0.21116399999999999</v>
      </c>
      <c r="LF7" s="1">
        <f t="shared" si="78"/>
        <v>0.16123520512592326</v>
      </c>
      <c r="LG7" s="1">
        <v>1.3393999999999999</v>
      </c>
      <c r="LH7" s="1">
        <v>22.348601955247062</v>
      </c>
      <c r="LI7" s="1">
        <v>0.202515</v>
      </c>
      <c r="LJ7" s="1">
        <f t="shared" si="79"/>
        <v>0.23121008113240116</v>
      </c>
      <c r="LK7" s="1">
        <v>1.5903</v>
      </c>
      <c r="LL7" s="1">
        <v>24.880950036954367</v>
      </c>
      <c r="LM7" s="1">
        <v>0.19253600000000001</v>
      </c>
      <c r="LN7" s="1">
        <f t="shared" si="80"/>
        <v>0.16832133784928027</v>
      </c>
      <c r="LO7" s="1">
        <v>77.841300000000004</v>
      </c>
      <c r="LP7" s="1">
        <v>27.232841982625917</v>
      </c>
      <c r="LQ7" s="1">
        <v>0.85635600000000001</v>
      </c>
      <c r="LR7" s="1">
        <f t="shared" si="81"/>
        <v>0.60667534370421183</v>
      </c>
      <c r="LS7" s="1">
        <v>0.75790000000000002</v>
      </c>
      <c r="LT7" s="1">
        <v>22.628283470537955</v>
      </c>
      <c r="LU7" s="1">
        <v>0.14874299999999999</v>
      </c>
      <c r="LV7" s="1">
        <f t="shared" si="82"/>
        <v>0.13291827428972289</v>
      </c>
      <c r="LW7" s="1">
        <v>0.15439999999999998</v>
      </c>
      <c r="LX7" s="1">
        <v>28.182454842703887</v>
      </c>
      <c r="LY7" s="1">
        <v>4.9788800000000001E-2</v>
      </c>
      <c r="LZ7" s="1">
        <f t="shared" si="83"/>
        <v>4.5505452402004119E-2</v>
      </c>
      <c r="MA7" s="1">
        <v>9.5030000000000001</v>
      </c>
      <c r="MB7" s="1">
        <v>34.936962927632919</v>
      </c>
      <c r="MC7" s="1">
        <v>0.33210800000000001</v>
      </c>
      <c r="MD7" s="1">
        <f t="shared" si="84"/>
        <v>0.3404384896467722</v>
      </c>
      <c r="ME7" s="1">
        <v>34.737200000000001</v>
      </c>
      <c r="MF7" s="1">
        <v>29.19451694225668</v>
      </c>
      <c r="MG7" s="1">
        <v>0.71343999999999996</v>
      </c>
      <c r="MH7" s="1">
        <f t="shared" si="85"/>
        <v>0.51830321839423465</v>
      </c>
      <c r="MI7" s="1">
        <v>1.2847</v>
      </c>
      <c r="MJ7" s="1">
        <v>23.117659751303695</v>
      </c>
      <c r="MK7" s="1">
        <v>0.241729</v>
      </c>
      <c r="ML7" s="1">
        <f t="shared" si="86"/>
        <v>0.25096698573940218</v>
      </c>
    </row>
    <row r="8" spans="1:350" ht="15.75" thickBot="1" x14ac:dyDescent="0.3">
      <c r="A8" s="11" t="s">
        <v>97</v>
      </c>
      <c r="B8" s="5" t="s">
        <v>98</v>
      </c>
      <c r="C8" s="15">
        <v>0.90029999999999999</v>
      </c>
      <c r="D8" s="2">
        <v>21.020557</v>
      </c>
      <c r="E8" s="2">
        <v>0.79485899999999998</v>
      </c>
      <c r="F8" s="3">
        <f t="shared" si="0"/>
        <v>0.13785025264124945</v>
      </c>
      <c r="G8" s="2">
        <v>37.290199999999999</v>
      </c>
      <c r="H8" s="2">
        <v>21.826536000000001</v>
      </c>
      <c r="I8" s="2">
        <v>1.38218</v>
      </c>
      <c r="J8" s="3">
        <f t="shared" si="1"/>
        <v>0.20874262491463372</v>
      </c>
      <c r="K8" s="2">
        <v>1.8748</v>
      </c>
      <c r="L8" s="2">
        <v>17.536186000000001</v>
      </c>
      <c r="M8" s="2">
        <v>0.48728399999999999</v>
      </c>
      <c r="N8" s="3">
        <f t="shared" si="2"/>
        <v>0.11965790145519531</v>
      </c>
      <c r="O8" s="2">
        <v>1.5607</v>
      </c>
      <c r="P8" s="2">
        <v>21.679331000000001</v>
      </c>
      <c r="Q8" s="2">
        <v>0.35106700000000002</v>
      </c>
      <c r="R8" s="3">
        <f t="shared" si="3"/>
        <v>7.6730580137659793E-2</v>
      </c>
      <c r="S8" s="2">
        <v>2.1215000000000002</v>
      </c>
      <c r="T8" s="2">
        <v>17.659403999999999</v>
      </c>
      <c r="U8" s="2">
        <v>0.44696200000000003</v>
      </c>
      <c r="V8" s="3">
        <f t="shared" si="4"/>
        <v>0.10768488909192428</v>
      </c>
      <c r="W8" s="2">
        <v>0.15490000000000001</v>
      </c>
      <c r="X8" s="2">
        <v>16.297587</v>
      </c>
      <c r="Y8" s="2">
        <v>0.29151899999999997</v>
      </c>
      <c r="Z8" s="3">
        <f t="shared" si="5"/>
        <v>6.3147166734610682E-2</v>
      </c>
      <c r="AA8" s="2">
        <v>2.9121000000000001</v>
      </c>
      <c r="AB8" s="2">
        <v>28.339272999999999</v>
      </c>
      <c r="AC8" s="2">
        <v>0.33762799999999998</v>
      </c>
      <c r="AD8" s="3">
        <f t="shared" si="6"/>
        <v>8.1141854049987472E-2</v>
      </c>
      <c r="AE8" s="2">
        <v>1.0028999999999999</v>
      </c>
      <c r="AF8" s="2">
        <v>24.20757</v>
      </c>
      <c r="AG8" s="2">
        <v>0.311699</v>
      </c>
      <c r="AH8" s="3">
        <f t="shared" si="7"/>
        <v>7.4266883886255922E-2</v>
      </c>
      <c r="AI8" s="2">
        <v>0.98809999999999998</v>
      </c>
      <c r="AJ8" s="2">
        <v>24.075551000000001</v>
      </c>
      <c r="AK8" s="2">
        <v>0.31555899999999998</v>
      </c>
      <c r="AL8" s="3">
        <f t="shared" si="8"/>
        <v>6.1361237036577039E-2</v>
      </c>
      <c r="AM8" s="2">
        <v>13.6646</v>
      </c>
      <c r="AN8" s="2">
        <v>24.212591</v>
      </c>
      <c r="AO8" s="2">
        <v>1.44401</v>
      </c>
      <c r="AP8" s="3">
        <f t="shared" si="9"/>
        <v>0.26852303096997326</v>
      </c>
      <c r="AQ8" s="2">
        <v>2.7597999999999998</v>
      </c>
      <c r="AR8" s="2">
        <v>19.377977999999999</v>
      </c>
      <c r="AS8" s="2">
        <v>0.79040999999999995</v>
      </c>
      <c r="AT8" s="3">
        <f t="shared" si="10"/>
        <v>0.22781905233614</v>
      </c>
      <c r="AU8" s="2">
        <v>0.42770000000000002</v>
      </c>
      <c r="AV8" s="2">
        <v>16.633671</v>
      </c>
      <c r="AW8" s="2">
        <v>0.28692299999999998</v>
      </c>
      <c r="AX8" s="3">
        <f t="shared" si="11"/>
        <v>6.7195600942655143E-2</v>
      </c>
      <c r="AY8" s="2">
        <v>4.9964000000000004</v>
      </c>
      <c r="AZ8" s="2">
        <v>21.381602999999998</v>
      </c>
      <c r="BA8" s="2">
        <v>1.45265</v>
      </c>
      <c r="BB8" s="3">
        <f t="shared" si="12"/>
        <v>0.18215757045462833</v>
      </c>
      <c r="BC8" s="2">
        <v>4.742</v>
      </c>
      <c r="BD8" s="2">
        <v>26.832915</v>
      </c>
      <c r="BE8" s="2">
        <v>0.983649</v>
      </c>
      <c r="BF8" s="3">
        <f t="shared" si="13"/>
        <v>0.14546904718080864</v>
      </c>
      <c r="BG8" s="2">
        <v>0.47889999999999999</v>
      </c>
      <c r="BH8" s="2">
        <v>27.331997999999999</v>
      </c>
      <c r="BI8" s="2">
        <v>0.63804799999999995</v>
      </c>
      <c r="BJ8" s="3">
        <f t="shared" si="14"/>
        <v>4.0988742513611905E-2</v>
      </c>
      <c r="BK8" s="2">
        <v>0.68179999999999996</v>
      </c>
      <c r="BL8" s="2">
        <v>20.525113000000001</v>
      </c>
      <c r="BM8" s="2">
        <v>0.96314299999999997</v>
      </c>
      <c r="BN8" s="3">
        <f t="shared" si="15"/>
        <v>0.24393559928443648</v>
      </c>
      <c r="BO8" s="2">
        <v>0.61750000000000005</v>
      </c>
      <c r="BP8" s="2">
        <v>26.334814999999999</v>
      </c>
      <c r="BQ8" s="2">
        <v>0.46974399999999999</v>
      </c>
      <c r="BR8" s="3">
        <f t="shared" si="16"/>
        <v>0.1122523177604072</v>
      </c>
      <c r="BS8" s="2">
        <v>2.5661999999999998</v>
      </c>
      <c r="BT8" s="2">
        <v>19.276990999999999</v>
      </c>
      <c r="BU8" s="2">
        <v>0.43252200000000002</v>
      </c>
      <c r="BV8" s="3">
        <f t="shared" si="17"/>
        <v>8.9492589363557098E-2</v>
      </c>
      <c r="BW8" s="2">
        <v>56.641599999999997</v>
      </c>
      <c r="BX8" s="2">
        <v>23.707747999999999</v>
      </c>
      <c r="BY8" s="2">
        <v>1.4181999999999999</v>
      </c>
      <c r="BZ8" s="3">
        <f t="shared" si="18"/>
        <v>0.25729457670695866</v>
      </c>
      <c r="CA8" s="2">
        <v>0.93810000000000004</v>
      </c>
      <c r="CB8" s="2">
        <v>26.863417999999999</v>
      </c>
      <c r="CC8" s="2">
        <v>0.56629300000000005</v>
      </c>
      <c r="CD8" s="3">
        <f t="shared" si="19"/>
        <v>8.6949670961164155E-2</v>
      </c>
      <c r="CE8" s="2">
        <v>1.5976999999999999</v>
      </c>
      <c r="CF8" s="2">
        <v>18.861965000000001</v>
      </c>
      <c r="CG8" s="2">
        <v>0.36465900000000001</v>
      </c>
      <c r="CH8" s="3">
        <f t="shared" si="20"/>
        <v>8.6539919835337445E-2</v>
      </c>
      <c r="CI8" s="2">
        <v>0.92879999999999996</v>
      </c>
      <c r="CJ8" s="2">
        <v>23.637775000000001</v>
      </c>
      <c r="CK8" s="2">
        <v>0.71347099999999997</v>
      </c>
      <c r="CL8" s="3">
        <f t="shared" si="21"/>
        <v>0.13142776284137539</v>
      </c>
      <c r="CM8" s="2">
        <v>1.4337</v>
      </c>
      <c r="CN8" s="2">
        <v>22.194296000000001</v>
      </c>
      <c r="CO8" s="2">
        <v>0.77401799999999998</v>
      </c>
      <c r="CP8" s="10">
        <f t="shared" si="22"/>
        <v>0.13781601461116985</v>
      </c>
      <c r="CQ8" s="2">
        <v>1.0043</v>
      </c>
      <c r="CR8" s="2">
        <v>25.560402</v>
      </c>
      <c r="CS8" s="2">
        <v>0.35314299999999998</v>
      </c>
      <c r="CT8" s="3">
        <f t="shared" si="23"/>
        <v>6.5722138603494532E-2</v>
      </c>
      <c r="CU8" s="2">
        <v>2.9073000000000002</v>
      </c>
      <c r="CV8" s="2">
        <v>19.804915000000001</v>
      </c>
      <c r="CW8" s="2">
        <v>0.60369399999999995</v>
      </c>
      <c r="CX8" s="1">
        <f t="shared" si="24"/>
        <v>0.12306031746031748</v>
      </c>
      <c r="CY8" s="1">
        <v>0.41559999999999997</v>
      </c>
      <c r="CZ8" s="1">
        <v>16.371490833386538</v>
      </c>
      <c r="DA8" s="1">
        <v>0.67846300000000004</v>
      </c>
      <c r="DB8" s="1">
        <f t="shared" si="25"/>
        <v>0.14035798716649781</v>
      </c>
      <c r="DC8" s="1">
        <v>356.11510000000004</v>
      </c>
      <c r="DD8" s="1">
        <v>26.610632117831848</v>
      </c>
      <c r="DE8" s="1">
        <v>1.9600500000000001</v>
      </c>
      <c r="DF8" s="1">
        <f t="shared" si="26"/>
        <v>0.56191997753046563</v>
      </c>
      <c r="DG8" s="1">
        <v>1.6541999999999999</v>
      </c>
      <c r="DH8" s="1">
        <v>25.051378143963024</v>
      </c>
      <c r="DI8" s="1">
        <v>1.13296</v>
      </c>
      <c r="DJ8" s="1">
        <f t="shared" si="27"/>
        <v>0.16981829380967045</v>
      </c>
      <c r="DK8" s="1">
        <v>0.51569999999999994</v>
      </c>
      <c r="DL8" s="1">
        <v>18.096985957865446</v>
      </c>
      <c r="DM8" s="1">
        <v>0.37346200000000002</v>
      </c>
      <c r="DN8" s="1">
        <f t="shared" si="28"/>
        <v>5.4387260071714821E-2</v>
      </c>
      <c r="DO8" s="1">
        <v>4.7166999999999994</v>
      </c>
      <c r="DP8" s="1">
        <v>20.25948663573427</v>
      </c>
      <c r="DQ8" s="1">
        <v>1.36439</v>
      </c>
      <c r="DR8" s="1">
        <f t="shared" si="29"/>
        <v>0.2438075054274785</v>
      </c>
      <c r="DS8" s="1">
        <v>2.7629999999999999</v>
      </c>
      <c r="DT8" s="1">
        <v>20.437334306114753</v>
      </c>
      <c r="DU8" s="1">
        <v>0.75478699999999999</v>
      </c>
      <c r="DV8" s="1">
        <f t="shared" si="30"/>
        <v>0.13965125094768766</v>
      </c>
      <c r="DW8" s="1">
        <v>0.21099999999999999</v>
      </c>
      <c r="DX8" s="1">
        <v>18.941748308260468</v>
      </c>
      <c r="DY8" s="1">
        <v>0.152585</v>
      </c>
      <c r="DZ8" s="1">
        <f t="shared" si="31"/>
        <v>3.9417149262096024E-2</v>
      </c>
      <c r="EA8" s="1">
        <v>0.47350000000000003</v>
      </c>
      <c r="EB8" s="1">
        <v>18.122132839544559</v>
      </c>
      <c r="EC8" s="1">
        <v>0.42345500000000003</v>
      </c>
      <c r="ED8" s="1">
        <f t="shared" si="32"/>
        <v>6.6002230275996665E-2</v>
      </c>
      <c r="EE8" s="1">
        <v>1.5568</v>
      </c>
      <c r="EF8" s="1">
        <v>20.506131863581164</v>
      </c>
      <c r="EG8" s="1">
        <v>0.2994</v>
      </c>
      <c r="EH8" s="1">
        <f t="shared" si="33"/>
        <v>7.1765085511455315E-2</v>
      </c>
      <c r="EI8" s="1">
        <v>0.18460000000000001</v>
      </c>
      <c r="EJ8" s="1">
        <v>18.382183756124107</v>
      </c>
      <c r="EK8" s="1">
        <v>0.38997300000000001</v>
      </c>
      <c r="EL8" s="1">
        <f t="shared" si="34"/>
        <v>8.4678899082568815E-2</v>
      </c>
      <c r="EM8" s="1">
        <v>0.31890000000000002</v>
      </c>
      <c r="EN8" s="1">
        <v>19.066802481302137</v>
      </c>
      <c r="EO8" s="1">
        <v>0.29458400000000001</v>
      </c>
      <c r="EP8" s="1">
        <f t="shared" si="35"/>
        <v>5.4170205537625284E-2</v>
      </c>
      <c r="EQ8" s="1">
        <v>0.42549999999999999</v>
      </c>
      <c r="ER8" s="1">
        <v>16.386498823237979</v>
      </c>
      <c r="ES8" s="1">
        <v>0.55854300000000001</v>
      </c>
      <c r="ET8" s="1">
        <f t="shared" si="36"/>
        <v>0.12294134643166715</v>
      </c>
      <c r="EU8" s="1">
        <v>0.61749999999999994</v>
      </c>
      <c r="EV8" s="1">
        <v>19.07707291857724</v>
      </c>
      <c r="EW8" s="1">
        <v>0.54606399999999999</v>
      </c>
      <c r="EX8" s="1">
        <f t="shared" si="37"/>
        <v>0.12766177382675209</v>
      </c>
      <c r="EY8" s="1">
        <v>7.85E-2</v>
      </c>
      <c r="EZ8" s="1">
        <v>21.443187300500288</v>
      </c>
      <c r="FA8" s="1">
        <v>0.17785500000000001</v>
      </c>
      <c r="FB8" s="1">
        <f t="shared" si="38"/>
        <v>3.9526686807653574E-2</v>
      </c>
      <c r="FC8" s="1">
        <v>1.635</v>
      </c>
      <c r="FD8" s="1">
        <v>25.394610254444924</v>
      </c>
      <c r="FE8" s="1">
        <v>0.654694</v>
      </c>
      <c r="FF8" s="1">
        <f t="shared" si="39"/>
        <v>2.9270408515932815E-2</v>
      </c>
      <c r="FG8" s="1">
        <v>0.28299999999999997</v>
      </c>
      <c r="FH8" s="1">
        <v>24.348268131179122</v>
      </c>
      <c r="FI8" s="1">
        <v>0.49025600000000003</v>
      </c>
      <c r="FJ8" s="1">
        <f t="shared" si="40"/>
        <v>9.4680495148879204E-2</v>
      </c>
      <c r="FK8" s="1">
        <v>0.83630000000000004</v>
      </c>
      <c r="FL8" s="1">
        <v>26.800717515956777</v>
      </c>
      <c r="FM8" s="1">
        <v>0.252475</v>
      </c>
      <c r="FN8" s="1">
        <f t="shared" si="41"/>
        <v>5.9232240243643326E-2</v>
      </c>
      <c r="FO8" s="1">
        <v>0.14069999999999999</v>
      </c>
      <c r="FP8" s="1">
        <v>19.211361657547958</v>
      </c>
      <c r="FQ8" s="1">
        <v>0.2928</v>
      </c>
      <c r="FR8" s="1">
        <f t="shared" si="42"/>
        <v>7.5361542581681845E-3</v>
      </c>
      <c r="FS8" s="1">
        <v>0.1263</v>
      </c>
      <c r="FT8" s="1">
        <v>22.264856944077174</v>
      </c>
      <c r="FU8" s="1">
        <v>0.16723199999999999</v>
      </c>
      <c r="FV8" s="1">
        <f t="shared" si="43"/>
        <v>5.7671232876712331E-2</v>
      </c>
      <c r="FW8" s="1">
        <v>0.7206999999999999</v>
      </c>
      <c r="FX8" s="1">
        <v>22.238217916916778</v>
      </c>
      <c r="FY8" s="1">
        <v>0.34547</v>
      </c>
      <c r="FZ8" s="1">
        <f t="shared" si="44"/>
        <v>0.15102682313495389</v>
      </c>
      <c r="GA8" s="1">
        <v>0.93069999999999997</v>
      </c>
      <c r="GB8" s="1">
        <v>16.653860595108661</v>
      </c>
      <c r="GC8" s="1">
        <v>0.24891099999999999</v>
      </c>
      <c r="GD8" s="1">
        <f t="shared" si="45"/>
        <v>1.7114607390300234E-2</v>
      </c>
      <c r="GE8" s="1">
        <v>1.4001999999999999</v>
      </c>
      <c r="GF8" s="1">
        <v>19.566307082863446</v>
      </c>
      <c r="GG8" s="1">
        <v>0.65796500000000002</v>
      </c>
      <c r="GH8" s="1">
        <f t="shared" si="46"/>
        <v>0.12257725641250108</v>
      </c>
      <c r="GI8" s="1">
        <v>0.99770000000000003</v>
      </c>
      <c r="GJ8" s="1">
        <v>20.769792685826289</v>
      </c>
      <c r="GK8" s="1">
        <v>0.47539399999999998</v>
      </c>
      <c r="GL8" s="1">
        <f t="shared" si="47"/>
        <v>8.4946785866326105E-2</v>
      </c>
      <c r="GM8" s="1">
        <v>1.2843</v>
      </c>
      <c r="GN8" s="1">
        <v>19.940070832279144</v>
      </c>
      <c r="GO8" s="1">
        <v>0.46505299999999999</v>
      </c>
      <c r="GP8" s="1">
        <f t="shared" si="48"/>
        <v>7.8661113492987073E-2</v>
      </c>
      <c r="GQ8" s="1">
        <v>1.6057999999999999</v>
      </c>
      <c r="GR8" s="1">
        <v>23.113831531811655</v>
      </c>
      <c r="GS8" s="1">
        <v>0.45363900000000001</v>
      </c>
      <c r="GT8" s="1">
        <f t="shared" si="49"/>
        <v>0.12312867956265772</v>
      </c>
      <c r="GU8" s="1">
        <v>0.2928</v>
      </c>
      <c r="GV8" s="1">
        <v>18.598386204719798</v>
      </c>
      <c r="GW8" s="1">
        <v>0.32868700000000001</v>
      </c>
      <c r="GX8" s="1">
        <f t="shared" si="50"/>
        <v>6.8299510146955913E-2</v>
      </c>
      <c r="GY8" s="1">
        <v>0.78779999999999994</v>
      </c>
      <c r="GZ8" s="1">
        <v>21.743986001204046</v>
      </c>
      <c r="HA8" s="1">
        <v>0.26038800000000001</v>
      </c>
      <c r="HB8" s="1">
        <f t="shared" si="51"/>
        <v>4.2418694809390478E-2</v>
      </c>
      <c r="HC8" s="1">
        <v>0.6321</v>
      </c>
      <c r="HD8" s="1">
        <v>18.626751469520105</v>
      </c>
      <c r="HE8" s="1">
        <v>0.26878000000000002</v>
      </c>
      <c r="HF8" s="1">
        <f t="shared" si="52"/>
        <v>6.1220338983050841E-2</v>
      </c>
      <c r="HG8" s="1">
        <v>0.41689999999999999</v>
      </c>
      <c r="HH8" s="1">
        <v>18.164200075824326</v>
      </c>
      <c r="HI8" s="1">
        <v>0.72823300000000002</v>
      </c>
      <c r="HJ8" s="1">
        <f t="shared" si="53"/>
        <v>0.13134845620667929</v>
      </c>
      <c r="HK8" s="1">
        <v>6.3797000000000006</v>
      </c>
      <c r="HL8" s="1">
        <v>26.686289327834913</v>
      </c>
      <c r="HM8" s="1">
        <v>0.33729500000000001</v>
      </c>
      <c r="HN8" s="1">
        <f t="shared" si="54"/>
        <v>8.0583309123520575E-2</v>
      </c>
      <c r="HO8" s="1">
        <v>2.1854999999999998</v>
      </c>
      <c r="HP8" s="1">
        <v>21.974609788136888</v>
      </c>
      <c r="HQ8" s="1">
        <v>0.386077</v>
      </c>
      <c r="HR8" s="1">
        <f t="shared" si="55"/>
        <v>7.9075909979014397E-2</v>
      </c>
      <c r="HS8" s="1">
        <v>0.51619999999999999</v>
      </c>
      <c r="HT8" s="1">
        <v>16.969752850332274</v>
      </c>
      <c r="HU8" s="1">
        <v>0.238536</v>
      </c>
      <c r="HV8" s="1">
        <f t="shared" si="56"/>
        <v>6.8698429598083574E-2</v>
      </c>
      <c r="HW8" s="1">
        <v>0.80259999999999998</v>
      </c>
      <c r="HX8" s="1">
        <v>20.978932055828942</v>
      </c>
      <c r="HY8" s="1">
        <v>0.42386800000000002</v>
      </c>
      <c r="HZ8" s="1">
        <f t="shared" si="57"/>
        <v>6.2039112622710058E-2</v>
      </c>
      <c r="IA8" s="1">
        <v>0.18590000000000001</v>
      </c>
      <c r="IB8" s="1">
        <v>16.71531704659451</v>
      </c>
      <c r="IC8" s="1">
        <v>0.17580699999999999</v>
      </c>
      <c r="ID8" s="1">
        <f t="shared" si="58"/>
        <v>3.9654436860068261E-2</v>
      </c>
      <c r="IE8" s="1">
        <v>2.1284000000000001</v>
      </c>
      <c r="IF8" s="1">
        <v>23.675286970431269</v>
      </c>
      <c r="IG8" s="1">
        <v>0.71710300000000005</v>
      </c>
      <c r="IH8" s="1">
        <f t="shared" si="59"/>
        <v>0.13581775253653244</v>
      </c>
      <c r="II8" s="1">
        <v>0.59370000000000001</v>
      </c>
      <c r="IJ8" s="1">
        <v>22.528555098313483</v>
      </c>
      <c r="IK8" s="1">
        <v>0.50893500000000003</v>
      </c>
      <c r="IL8" s="1">
        <f t="shared" si="60"/>
        <v>0.10949834009590556</v>
      </c>
      <c r="IM8" s="1">
        <v>117.84350000000001</v>
      </c>
      <c r="IN8" s="1">
        <v>28.569532179915846</v>
      </c>
      <c r="IO8" s="1">
        <v>1.7481899999999999</v>
      </c>
      <c r="IP8" s="1">
        <f t="shared" si="61"/>
        <v>0.45085815071008817</v>
      </c>
      <c r="IQ8" s="1">
        <v>3.9599999999999996E-2</v>
      </c>
      <c r="IR8" s="1">
        <v>17.11808584742765</v>
      </c>
      <c r="IS8" s="1">
        <v>0.15207999999999999</v>
      </c>
      <c r="IT8" s="1">
        <f t="shared" si="62"/>
        <v>1.8911174785100286E-2</v>
      </c>
      <c r="IU8" s="1">
        <v>0.27079999999999999</v>
      </c>
      <c r="IV8" s="1">
        <v>21.461782215754951</v>
      </c>
      <c r="IW8" s="1">
        <v>0.179895</v>
      </c>
      <c r="IX8" s="1">
        <f t="shared" si="63"/>
        <v>3.5505441195751927E-2</v>
      </c>
      <c r="IY8" s="1">
        <v>0.2094</v>
      </c>
      <c r="IZ8" s="1">
        <v>16.871424623561701</v>
      </c>
      <c r="JA8" s="1">
        <v>0.14286499999999999</v>
      </c>
      <c r="JB8" s="1">
        <f t="shared" si="64"/>
        <v>2.7735099337748346E-2</v>
      </c>
      <c r="JC8" s="1">
        <v>2.6541999999999999</v>
      </c>
      <c r="JD8" s="1">
        <v>22.417436271388119</v>
      </c>
      <c r="JE8" s="1">
        <v>0.47781600000000002</v>
      </c>
      <c r="JF8" s="1">
        <f t="shared" si="65"/>
        <v>7.9490865528601379E-2</v>
      </c>
      <c r="JG8" s="1">
        <v>0.42110000000000003</v>
      </c>
      <c r="JH8" s="1">
        <v>19.688958219182158</v>
      </c>
      <c r="JI8" s="1">
        <v>0.45586199999999999</v>
      </c>
      <c r="JJ8" s="1">
        <f t="shared" si="66"/>
        <v>8.9538592387837554E-2</v>
      </c>
      <c r="JK8" s="1">
        <v>0.67490000000000006</v>
      </c>
      <c r="JL8" s="1">
        <v>25.910849088339084</v>
      </c>
      <c r="JM8" s="1">
        <v>0.344526</v>
      </c>
      <c r="JN8" s="1">
        <f t="shared" si="67"/>
        <v>8.1030135670548689E-2</v>
      </c>
      <c r="JO8" s="1">
        <v>20.291799999999999</v>
      </c>
      <c r="JP8" s="1">
        <v>23.1117859465663</v>
      </c>
      <c r="JQ8" s="1">
        <v>2.0806300000000002</v>
      </c>
      <c r="JR8" s="1">
        <f t="shared" si="68"/>
        <v>0.27841609154398139</v>
      </c>
      <c r="JS8" s="1">
        <v>9.6928000000000001</v>
      </c>
      <c r="JT8" s="1">
        <v>22.098863356270492</v>
      </c>
      <c r="JU8" s="1">
        <v>1.6032900000000001</v>
      </c>
      <c r="JV8" s="1">
        <f t="shared" si="69"/>
        <v>0.20833082577483558</v>
      </c>
      <c r="JW8" s="1">
        <v>0.46549999999999997</v>
      </c>
      <c r="JX8" s="1">
        <v>21.74624951482096</v>
      </c>
      <c r="JY8" s="1">
        <v>0.436782</v>
      </c>
      <c r="JZ8" s="1">
        <f t="shared" si="70"/>
        <v>5.9717767799871709E-2</v>
      </c>
      <c r="KA8" s="1">
        <v>8.6885000000000012</v>
      </c>
      <c r="KB8" s="1">
        <v>19.784806972030808</v>
      </c>
      <c r="KC8" s="1">
        <v>0.42828300000000002</v>
      </c>
      <c r="KD8" s="1">
        <f t="shared" si="71"/>
        <v>9.1583219141983779E-2</v>
      </c>
      <c r="KE8" s="1">
        <v>4.7536000000000005</v>
      </c>
      <c r="KF8" s="1">
        <v>20.89584124884675</v>
      </c>
      <c r="KG8" s="1">
        <v>0.27553</v>
      </c>
      <c r="KH8" s="1">
        <f t="shared" si="72"/>
        <v>5.8208534868058541E-2</v>
      </c>
      <c r="KI8" s="1">
        <v>1.7013</v>
      </c>
      <c r="KJ8" s="1">
        <v>21.087572073207582</v>
      </c>
      <c r="KK8" s="1">
        <v>0.38853300000000002</v>
      </c>
      <c r="KL8" s="1">
        <f t="shared" si="73"/>
        <v>9.2552497007942547E-2</v>
      </c>
      <c r="KM8" s="1">
        <v>0.2954</v>
      </c>
      <c r="KN8" s="1">
        <v>17.867944987824412</v>
      </c>
      <c r="KO8" s="1">
        <v>0.23427799999999999</v>
      </c>
      <c r="KP8" s="1">
        <f t="shared" si="74"/>
        <v>5.7414965986394555E-2</v>
      </c>
      <c r="KQ8" s="1">
        <v>0.12939999999999999</v>
      </c>
      <c r="KR8" s="1">
        <v>17.00065741110091</v>
      </c>
      <c r="KS8" s="1">
        <v>0.14793300000000001</v>
      </c>
      <c r="KT8" s="1">
        <f t="shared" si="75"/>
        <v>2.6010050251256276E-2</v>
      </c>
      <c r="KU8" s="1">
        <v>0.51900000000000002</v>
      </c>
      <c r="KV8" s="1">
        <v>21.423581070870796</v>
      </c>
      <c r="KW8" s="1">
        <v>0.29778700000000002</v>
      </c>
      <c r="KX8" s="1">
        <f t="shared" si="76"/>
        <v>4.5848056537102472E-2</v>
      </c>
      <c r="KY8" s="1">
        <v>5.4300000000000001E-2</v>
      </c>
      <c r="KZ8" s="1">
        <v>20.539302924641245</v>
      </c>
      <c r="LA8" s="1">
        <v>0.16426299999999999</v>
      </c>
      <c r="LB8" s="1">
        <f t="shared" si="77"/>
        <v>3.2691149909692956E-2</v>
      </c>
      <c r="LC8" s="1">
        <v>0.40839999999999999</v>
      </c>
      <c r="LD8" s="1">
        <v>17.975186694001557</v>
      </c>
      <c r="LE8" s="1">
        <v>0.251135</v>
      </c>
      <c r="LF8" s="1">
        <f t="shared" si="78"/>
        <v>3.6344219987541157E-2</v>
      </c>
      <c r="LG8" s="1">
        <v>0.3039</v>
      </c>
      <c r="LH8" s="1">
        <v>18.376271957411138</v>
      </c>
      <c r="LI8" s="1">
        <v>0.24243100000000001</v>
      </c>
      <c r="LJ8" s="1">
        <f t="shared" si="79"/>
        <v>5.2459865354738476E-2</v>
      </c>
      <c r="LK8" s="1">
        <v>0.57420000000000004</v>
      </c>
      <c r="LL8" s="1">
        <v>19.888597221212883</v>
      </c>
      <c r="LM8" s="1">
        <v>0.366782</v>
      </c>
      <c r="LN8" s="1">
        <f t="shared" si="80"/>
        <v>6.0774767146486039E-2</v>
      </c>
      <c r="LO8" s="1">
        <v>28.2652</v>
      </c>
      <c r="LP8" s="1">
        <v>22.175848899495715</v>
      </c>
      <c r="LQ8" s="1">
        <v>1.64062</v>
      </c>
      <c r="LR8" s="1">
        <f t="shared" si="81"/>
        <v>0.22029179786139602</v>
      </c>
      <c r="LS8" s="1">
        <v>0.25940000000000002</v>
      </c>
      <c r="LT8" s="1">
        <v>18.454450555507751</v>
      </c>
      <c r="LU8" s="1">
        <v>0.26859899999999998</v>
      </c>
      <c r="LV8" s="1">
        <f t="shared" si="82"/>
        <v>4.5492809540512102E-2</v>
      </c>
      <c r="LW8" s="1">
        <v>0.1069</v>
      </c>
      <c r="LX8" s="1">
        <v>27.095210824906566</v>
      </c>
      <c r="LY8" s="1">
        <v>0.18187500000000001</v>
      </c>
      <c r="LZ8" s="1">
        <f t="shared" si="83"/>
        <v>3.1506041850869436E-2</v>
      </c>
      <c r="MA8" s="1">
        <v>2.2726000000000002</v>
      </c>
      <c r="MB8" s="1">
        <v>25.353801077648669</v>
      </c>
      <c r="MC8" s="1">
        <v>0.41903699999999999</v>
      </c>
      <c r="MD8" s="1">
        <f t="shared" si="84"/>
        <v>8.1414344056745733E-2</v>
      </c>
      <c r="ME8" s="1">
        <v>14.61</v>
      </c>
      <c r="MF8" s="1">
        <v>22.855512569902285</v>
      </c>
      <c r="MG8" s="1">
        <v>1.5831599999999999</v>
      </c>
      <c r="MH8" s="1">
        <f t="shared" si="85"/>
        <v>0.21799137583742406</v>
      </c>
      <c r="MI8" s="1">
        <v>0.27939999999999998</v>
      </c>
      <c r="MJ8" s="1">
        <v>17.740777587523681</v>
      </c>
      <c r="MK8" s="1">
        <v>0.27737400000000001</v>
      </c>
      <c r="ML8" s="1">
        <f t="shared" si="86"/>
        <v>5.4580972846259034E-2</v>
      </c>
    </row>
    <row r="9" spans="1:350" ht="15.75" thickBot="1" x14ac:dyDescent="0.3">
      <c r="A9" s="11" t="s">
        <v>99</v>
      </c>
      <c r="B9" s="5" t="s">
        <v>100</v>
      </c>
      <c r="C9" s="16">
        <v>4.9207999999999998</v>
      </c>
      <c r="D9" s="4">
        <v>19.367996000000002</v>
      </c>
      <c r="E9" s="4">
        <v>1.0345299999999999</v>
      </c>
      <c r="F9" s="3">
        <f t="shared" si="0"/>
        <v>0.75345276374215275</v>
      </c>
      <c r="G9" s="4">
        <v>129.39699999999999</v>
      </c>
      <c r="H9" s="4">
        <v>22.770965</v>
      </c>
      <c r="I9" s="4">
        <v>1.14208</v>
      </c>
      <c r="J9" s="3">
        <f t="shared" si="1"/>
        <v>0.72433694204050547</v>
      </c>
      <c r="K9" s="4">
        <v>16.104800000000001</v>
      </c>
      <c r="L9" s="4">
        <v>19.597156999999999</v>
      </c>
      <c r="M9" s="4">
        <v>0.99674700000000005</v>
      </c>
      <c r="N9" s="3">
        <f t="shared" si="2"/>
        <v>1.0278784784273678</v>
      </c>
      <c r="O9" s="4">
        <v>22.2378</v>
      </c>
      <c r="P9" s="4">
        <v>19.580158999999998</v>
      </c>
      <c r="Q9" s="4">
        <v>1.1911400000000001</v>
      </c>
      <c r="R9" s="3">
        <f t="shared" si="3"/>
        <v>1.0933038348082595</v>
      </c>
      <c r="S9" s="4">
        <v>21.351400000000002</v>
      </c>
      <c r="T9" s="4">
        <v>19.727506999999999</v>
      </c>
      <c r="U9" s="4">
        <v>1.07117</v>
      </c>
      <c r="V9" s="3">
        <f t="shared" si="4"/>
        <v>1.0837723973402367</v>
      </c>
      <c r="W9" s="4">
        <v>4.7915000000000001</v>
      </c>
      <c r="X9" s="4">
        <v>14.452999999999999</v>
      </c>
      <c r="Y9" s="4">
        <v>2.1472799999999999</v>
      </c>
      <c r="Z9" s="3">
        <f t="shared" si="5"/>
        <v>1.9533224622910721</v>
      </c>
      <c r="AA9" s="4">
        <v>30.5623</v>
      </c>
      <c r="AB9" s="4">
        <v>19.858015000000002</v>
      </c>
      <c r="AC9" s="4">
        <v>0.84376300000000004</v>
      </c>
      <c r="AD9" s="3">
        <f t="shared" si="6"/>
        <v>0.85157847808520715</v>
      </c>
      <c r="AE9" s="4">
        <v>20.470300000000002</v>
      </c>
      <c r="AF9" s="4">
        <v>15.381779999999999</v>
      </c>
      <c r="AG9" s="4">
        <v>1.5149699999999999</v>
      </c>
      <c r="AH9" s="3">
        <f t="shared" si="7"/>
        <v>1.5158693720379148</v>
      </c>
      <c r="AI9" s="4">
        <v>13.259399999999999</v>
      </c>
      <c r="AJ9" s="4">
        <v>19.622436</v>
      </c>
      <c r="AK9" s="4">
        <v>1.00834</v>
      </c>
      <c r="AL9" s="3">
        <f t="shared" si="8"/>
        <v>0.82341178662361048</v>
      </c>
      <c r="AM9" s="4">
        <v>42.957299999999996</v>
      </c>
      <c r="AN9" s="4">
        <v>24.699428000000001</v>
      </c>
      <c r="AO9" s="4">
        <v>1.08097</v>
      </c>
      <c r="AP9" s="3">
        <f t="shared" si="9"/>
        <v>0.84415382801446304</v>
      </c>
      <c r="AQ9" s="4">
        <v>8.9039000000000001</v>
      </c>
      <c r="AR9" s="4">
        <v>19.677109000000002</v>
      </c>
      <c r="AS9" s="4">
        <v>0.607236</v>
      </c>
      <c r="AT9" s="3">
        <f t="shared" si="10"/>
        <v>0.73500908040283963</v>
      </c>
      <c r="AU9" s="4">
        <v>9.5860000000000003</v>
      </c>
      <c r="AV9" s="4">
        <v>15.528627</v>
      </c>
      <c r="AW9" s="4">
        <v>1.53132</v>
      </c>
      <c r="AX9" s="3">
        <f t="shared" si="11"/>
        <v>1.5060487038491752</v>
      </c>
      <c r="AY9" s="4">
        <v>18.497499999999999</v>
      </c>
      <c r="AZ9" s="4">
        <v>22.113</v>
      </c>
      <c r="BA9" s="4">
        <v>1.2806200000000001</v>
      </c>
      <c r="BB9" s="3">
        <f t="shared" si="12"/>
        <v>0.67437748368515071</v>
      </c>
      <c r="BC9" s="4">
        <v>38.563800000000001</v>
      </c>
      <c r="BD9" s="4">
        <v>20.214942000000001</v>
      </c>
      <c r="BE9" s="4">
        <v>1.9048499999999999</v>
      </c>
      <c r="BF9" s="3">
        <f t="shared" si="13"/>
        <v>1.1830112276826799</v>
      </c>
      <c r="BG9" s="4">
        <v>2.9784000000000002</v>
      </c>
      <c r="BH9" s="4">
        <v>19.660101999999998</v>
      </c>
      <c r="BI9" s="4">
        <v>0.94491800000000004</v>
      </c>
      <c r="BJ9" s="3">
        <f t="shared" si="14"/>
        <v>0.33333649695200901</v>
      </c>
      <c r="BK9" s="4">
        <v>2.4500999999999999</v>
      </c>
      <c r="BL9" s="4">
        <v>20.778569999999998</v>
      </c>
      <c r="BM9" s="4">
        <v>0.82417700000000005</v>
      </c>
      <c r="BN9" s="3">
        <f t="shared" si="15"/>
        <v>0.87660107334525939</v>
      </c>
      <c r="BO9" s="4">
        <v>7.0114000000000001</v>
      </c>
      <c r="BP9" s="4">
        <v>17.399998</v>
      </c>
      <c r="BQ9" s="4">
        <v>1.2700800000000001</v>
      </c>
      <c r="BR9" s="3">
        <f t="shared" si="16"/>
        <v>1.274568260316306</v>
      </c>
      <c r="BS9" s="4">
        <v>28.790500000000002</v>
      </c>
      <c r="BT9" s="4">
        <v>19.665285000000001</v>
      </c>
      <c r="BU9" s="4">
        <v>1.1555</v>
      </c>
      <c r="BV9" s="3">
        <f t="shared" si="17"/>
        <v>1.0040278988666085</v>
      </c>
      <c r="BW9" s="4">
        <v>195.5772</v>
      </c>
      <c r="BX9" s="4">
        <v>23.517847</v>
      </c>
      <c r="BY9" s="4">
        <v>1.1660600000000001</v>
      </c>
      <c r="BZ9" s="3">
        <f t="shared" si="18"/>
        <v>0.88840980635314315</v>
      </c>
      <c r="CA9" s="4">
        <v>8.0797000000000008</v>
      </c>
      <c r="CB9" s="4">
        <v>19.658721</v>
      </c>
      <c r="CC9" s="4">
        <v>1.1614199999999999</v>
      </c>
      <c r="CD9" s="3">
        <f t="shared" si="19"/>
        <v>0.74888312169802584</v>
      </c>
      <c r="CE9" s="4">
        <v>20.815300000000001</v>
      </c>
      <c r="CF9" s="4">
        <v>23.489540999999999</v>
      </c>
      <c r="CG9" s="4">
        <v>1.1313</v>
      </c>
      <c r="CH9" s="3">
        <f t="shared" si="20"/>
        <v>1.127467229985917</v>
      </c>
      <c r="CI9" s="4">
        <v>8.9496000000000002</v>
      </c>
      <c r="CJ9" s="4">
        <v>13.885999999999999</v>
      </c>
      <c r="CK9" s="4">
        <v>1.6370400000000001</v>
      </c>
      <c r="CL9" s="3">
        <f t="shared" si="21"/>
        <v>1.2663930946653461</v>
      </c>
      <c r="CM9" s="4">
        <v>12.1341</v>
      </c>
      <c r="CN9" s="4">
        <v>13.885999999999999</v>
      </c>
      <c r="CO9" s="4">
        <v>1.55992</v>
      </c>
      <c r="CP9" s="10">
        <f t="shared" si="22"/>
        <v>1.1664039219455926</v>
      </c>
      <c r="CQ9" s="4">
        <v>20.482299999999999</v>
      </c>
      <c r="CR9" s="4">
        <v>15.426406</v>
      </c>
      <c r="CS9" s="4">
        <v>1.71502</v>
      </c>
      <c r="CT9" s="3">
        <f t="shared" si="23"/>
        <v>1.3403769386820232</v>
      </c>
      <c r="CU9" s="4">
        <v>28.511600000000001</v>
      </c>
      <c r="CV9" s="4">
        <v>15.332397</v>
      </c>
      <c r="CW9" s="4">
        <v>1.40978</v>
      </c>
      <c r="CX9" s="1">
        <f t="shared" si="24"/>
        <v>1.2068402116402117</v>
      </c>
      <c r="CY9" s="1">
        <v>5.1233999999999993</v>
      </c>
      <c r="CZ9" s="1">
        <v>19.647317806313456</v>
      </c>
      <c r="DA9" s="1">
        <v>1.9916400000000001</v>
      </c>
      <c r="DB9" s="1">
        <f t="shared" si="25"/>
        <v>1.7302938196555215</v>
      </c>
      <c r="DC9" s="1">
        <v>820.2476999999999</v>
      </c>
      <c r="DD9" s="1">
        <v>25.698841437993647</v>
      </c>
      <c r="DE9" s="1">
        <v>1.07504</v>
      </c>
      <c r="DF9" s="1">
        <f t="shared" si="26"/>
        <v>1.294282576485569</v>
      </c>
      <c r="DG9" s="1">
        <v>10.919499999999999</v>
      </c>
      <c r="DH9" s="1">
        <v>20.349238480746703</v>
      </c>
      <c r="DI9" s="1">
        <v>1.7808600000000001</v>
      </c>
      <c r="DJ9" s="1">
        <f t="shared" si="27"/>
        <v>1.1209834719228005</v>
      </c>
      <c r="DK9" s="1">
        <v>7.7596999999999996</v>
      </c>
      <c r="DL9" s="1">
        <v>19.58219879048432</v>
      </c>
      <c r="DM9" s="1">
        <v>1.33813</v>
      </c>
      <c r="DN9" s="1">
        <f t="shared" si="28"/>
        <v>0.81836110525205652</v>
      </c>
      <c r="DO9" s="1">
        <v>15.039100000000001</v>
      </c>
      <c r="DP9" s="1">
        <v>22.112999940455502</v>
      </c>
      <c r="DQ9" s="1">
        <v>1.03592</v>
      </c>
      <c r="DR9" s="1">
        <f t="shared" si="29"/>
        <v>0.77737516799338369</v>
      </c>
      <c r="DS9" s="1">
        <v>15.113700000000001</v>
      </c>
      <c r="DT9" s="1">
        <v>19.585799352618263</v>
      </c>
      <c r="DU9" s="1">
        <v>0.98314400000000002</v>
      </c>
      <c r="DV9" s="1">
        <f t="shared" si="30"/>
        <v>0.76389689158453378</v>
      </c>
      <c r="DW9" s="1">
        <v>6.5916000000000006</v>
      </c>
      <c r="DX9" s="1">
        <v>14.453000001816722</v>
      </c>
      <c r="DY9" s="1">
        <v>1.13507</v>
      </c>
      <c r="DZ9" s="1">
        <f t="shared" si="31"/>
        <v>1.2313842705025222</v>
      </c>
      <c r="EA9" s="1">
        <v>5.8915999999999995</v>
      </c>
      <c r="EB9" s="1">
        <v>19.282015778872179</v>
      </c>
      <c r="EC9" s="1">
        <v>1.25465</v>
      </c>
      <c r="ED9" s="1">
        <f t="shared" si="32"/>
        <v>0.82124337886813481</v>
      </c>
      <c r="EE9" s="1">
        <v>43.970799999999997</v>
      </c>
      <c r="EF9" s="1">
        <v>17.293812891833984</v>
      </c>
      <c r="EG9" s="1">
        <v>2.0136599999999998</v>
      </c>
      <c r="EH9" s="1">
        <f t="shared" si="33"/>
        <v>2.0269580048863687</v>
      </c>
      <c r="EI9" s="1">
        <v>2.6917</v>
      </c>
      <c r="EJ9" s="1">
        <v>19.67062224150898</v>
      </c>
      <c r="EK9" s="1">
        <v>1.3540399999999999</v>
      </c>
      <c r="EL9" s="1">
        <f t="shared" si="34"/>
        <v>1.2347247706422018</v>
      </c>
      <c r="EM9" s="1">
        <v>1.9298999999999999</v>
      </c>
      <c r="EN9" s="1">
        <v>19.053723268328348</v>
      </c>
      <c r="EO9" s="1">
        <v>0.424514</v>
      </c>
      <c r="EP9" s="1">
        <f t="shared" si="35"/>
        <v>0.32782401902497027</v>
      </c>
      <c r="EQ9" s="1">
        <v>3.2124999999999999</v>
      </c>
      <c r="ER9" s="1">
        <v>15.13546455444256</v>
      </c>
      <c r="ES9" s="1">
        <v>1.0041599999999999</v>
      </c>
      <c r="ET9" s="1">
        <f t="shared" si="36"/>
        <v>0.9281999422132331</v>
      </c>
      <c r="EU9" s="1">
        <v>3.3131999999999997</v>
      </c>
      <c r="EV9" s="1">
        <v>19.574075994163238</v>
      </c>
      <c r="EW9" s="1">
        <v>0.69767999999999997</v>
      </c>
      <c r="EX9" s="1">
        <f t="shared" si="37"/>
        <v>0.68497002274136864</v>
      </c>
      <c r="EY9" s="1">
        <v>0.98310000000000008</v>
      </c>
      <c r="EZ9" s="1">
        <v>19.625822844665947</v>
      </c>
      <c r="FA9" s="1">
        <v>0.530393</v>
      </c>
      <c r="FB9" s="1">
        <f t="shared" si="38"/>
        <v>0.49501510574018126</v>
      </c>
      <c r="FC9" s="1">
        <v>9.2817000000000007</v>
      </c>
      <c r="FD9" s="1">
        <v>13.96124103759095</v>
      </c>
      <c r="FE9" s="1">
        <v>0.885015</v>
      </c>
      <c r="FF9" s="1">
        <f t="shared" si="39"/>
        <v>8.6724960254372027E-2</v>
      </c>
      <c r="FG9" s="1">
        <v>4.2073999999999998</v>
      </c>
      <c r="FH9" s="1">
        <v>15.88517366799516</v>
      </c>
      <c r="FI9" s="1">
        <v>1.7356100000000001</v>
      </c>
      <c r="FJ9" s="1">
        <f t="shared" si="40"/>
        <v>1.407627969220475</v>
      </c>
      <c r="FK9" s="1">
        <v>12.356199999999999</v>
      </c>
      <c r="FL9" s="1">
        <v>15.550494793793719</v>
      </c>
      <c r="FM9" s="1">
        <v>0.88826899999999998</v>
      </c>
      <c r="FN9" s="1">
        <f t="shared" si="41"/>
        <v>0.87514696508251288</v>
      </c>
      <c r="FO9" s="1">
        <v>1.4011</v>
      </c>
      <c r="FP9" s="1">
        <v>19.673844817256715</v>
      </c>
      <c r="FQ9" s="1">
        <v>0.69430199999999997</v>
      </c>
      <c r="FR9" s="1">
        <f t="shared" si="42"/>
        <v>7.5045527584359936E-2</v>
      </c>
      <c r="FS9" s="1">
        <v>3.7808000000000002</v>
      </c>
      <c r="FT9" s="1">
        <v>19.51088299693367</v>
      </c>
      <c r="FU9" s="1">
        <v>1.19208</v>
      </c>
      <c r="FV9" s="1">
        <f t="shared" si="43"/>
        <v>1.7263926940639269</v>
      </c>
      <c r="FW9" s="1">
        <v>10.679</v>
      </c>
      <c r="FX9" s="1">
        <v>15.816162214942551</v>
      </c>
      <c r="FY9" s="1">
        <v>1.21896</v>
      </c>
      <c r="FZ9" s="1">
        <f t="shared" si="44"/>
        <v>2.237845766974015</v>
      </c>
      <c r="GA9" s="1">
        <v>22.261700000000001</v>
      </c>
      <c r="GB9" s="1">
        <v>16.319197891271685</v>
      </c>
      <c r="GC9" s="1">
        <v>1.41774</v>
      </c>
      <c r="GD9" s="1">
        <f t="shared" si="45"/>
        <v>5.1038587374903771E-2</v>
      </c>
      <c r="GE9" s="1">
        <v>11.396899999999999</v>
      </c>
      <c r="GF9" s="1">
        <v>16.973989475135244</v>
      </c>
      <c r="GG9" s="1">
        <v>1.2752699999999999</v>
      </c>
      <c r="GH9" s="1">
        <f t="shared" si="46"/>
        <v>0.99771513612886265</v>
      </c>
      <c r="GI9" s="1">
        <v>13.434799999999999</v>
      </c>
      <c r="GJ9" s="1">
        <v>19.565678345419204</v>
      </c>
      <c r="GK9" s="1">
        <v>1.5243599999999999</v>
      </c>
      <c r="GL9" s="1">
        <f t="shared" si="47"/>
        <v>1.14387398893146</v>
      </c>
      <c r="GM9" s="1">
        <v>21.208499999999997</v>
      </c>
      <c r="GN9" s="1">
        <v>19.552592501824247</v>
      </c>
      <c r="GO9" s="1">
        <v>1.82873</v>
      </c>
      <c r="GP9" s="1">
        <f t="shared" si="48"/>
        <v>1.2989832792307219</v>
      </c>
      <c r="GQ9" s="1">
        <v>20.114600000000003</v>
      </c>
      <c r="GR9" s="1">
        <v>14.042683592454846</v>
      </c>
      <c r="GS9" s="1">
        <v>1.35311</v>
      </c>
      <c r="GT9" s="1">
        <f t="shared" si="49"/>
        <v>0.29196888141295202</v>
      </c>
      <c r="GU9" s="1">
        <v>8.8712999999999997</v>
      </c>
      <c r="GV9" s="1">
        <v>14.665035044230525</v>
      </c>
      <c r="GW9" s="1">
        <v>2.3713799999999998</v>
      </c>
      <c r="GX9" s="1">
        <f t="shared" si="50"/>
        <v>2.0693491952414274</v>
      </c>
      <c r="GY9" s="1">
        <v>22.872700000000002</v>
      </c>
      <c r="GZ9" s="1">
        <v>19.56368126164136</v>
      </c>
      <c r="HA9" s="1">
        <v>1.8002199999999999</v>
      </c>
      <c r="HB9" s="1">
        <f t="shared" si="51"/>
        <v>1.2315690286452727</v>
      </c>
      <c r="HC9" s="1">
        <v>13.164</v>
      </c>
      <c r="HD9" s="1">
        <v>15.134015177288239</v>
      </c>
      <c r="HE9" s="1">
        <v>1.33291</v>
      </c>
      <c r="HF9" s="1">
        <f t="shared" si="52"/>
        <v>1.2749636803874091</v>
      </c>
      <c r="HG9" s="1">
        <v>1.5237000000000001</v>
      </c>
      <c r="HH9" s="1">
        <v>19.653645118645002</v>
      </c>
      <c r="HI9" s="1">
        <v>0.63378299999999999</v>
      </c>
      <c r="HJ9" s="1">
        <f t="shared" si="53"/>
        <v>0.4800567107750473</v>
      </c>
      <c r="HK9" s="1">
        <v>72.948700000000002</v>
      </c>
      <c r="HL9" s="1">
        <v>22.892372915265078</v>
      </c>
      <c r="HM9" s="1">
        <v>0.91839599999999999</v>
      </c>
      <c r="HN9" s="1">
        <f t="shared" si="54"/>
        <v>0.92143010521795154</v>
      </c>
      <c r="HO9" s="1">
        <v>34.753500000000003</v>
      </c>
      <c r="HP9" s="1">
        <v>19.66556917141008</v>
      </c>
      <c r="HQ9" s="1">
        <v>1.4619200000000001</v>
      </c>
      <c r="HR9" s="1">
        <f t="shared" si="55"/>
        <v>1.2574535060424055</v>
      </c>
      <c r="HS9" s="1">
        <v>8.2446999999999999</v>
      </c>
      <c r="HT9" s="1">
        <v>19.65468222123722</v>
      </c>
      <c r="HU9" s="1">
        <v>0.90722100000000006</v>
      </c>
      <c r="HV9" s="1">
        <f t="shared" si="56"/>
        <v>1.0972451424008516</v>
      </c>
      <c r="HW9" s="1">
        <v>10.989100000000001</v>
      </c>
      <c r="HX9" s="1">
        <v>19.124019717608455</v>
      </c>
      <c r="HY9" s="1">
        <v>1.3819600000000001</v>
      </c>
      <c r="HZ9" s="1">
        <f t="shared" si="57"/>
        <v>0.8494318621009509</v>
      </c>
      <c r="IA9" s="1">
        <v>6.4714</v>
      </c>
      <c r="IB9" s="1">
        <v>14.57621829881586</v>
      </c>
      <c r="IC9" s="1">
        <v>1.45733</v>
      </c>
      <c r="ID9" s="1">
        <f t="shared" si="58"/>
        <v>1.3804180887372015</v>
      </c>
      <c r="IE9" s="1">
        <v>22.212900000000001</v>
      </c>
      <c r="IF9" s="1">
        <v>21.31408611137995</v>
      </c>
      <c r="IG9" s="1">
        <v>1.7821199999999999</v>
      </c>
      <c r="IH9" s="1">
        <f t="shared" si="59"/>
        <v>1.4174526194882269</v>
      </c>
      <c r="II9" s="1">
        <v>5.5713999999999997</v>
      </c>
      <c r="IJ9" s="1">
        <v>19.652068211369347</v>
      </c>
      <c r="IK9" s="1">
        <v>1.13727</v>
      </c>
      <c r="IL9" s="1">
        <f t="shared" si="60"/>
        <v>1.0275544079675394</v>
      </c>
      <c r="IM9" s="1">
        <v>361.46669999999995</v>
      </c>
      <c r="IN9" s="1">
        <v>25.617846939363808</v>
      </c>
      <c r="IO9" s="1">
        <v>1.2768900000000001</v>
      </c>
      <c r="IP9" s="1">
        <f t="shared" si="61"/>
        <v>1.382937607125367</v>
      </c>
      <c r="IQ9" s="1">
        <v>1.1680999999999999</v>
      </c>
      <c r="IR9" s="1">
        <v>19.491243259556622</v>
      </c>
      <c r="IS9" s="1">
        <v>1.0682199999999999</v>
      </c>
      <c r="IT9" s="1">
        <f t="shared" si="62"/>
        <v>0.55783190066857691</v>
      </c>
      <c r="IU9" s="1">
        <v>13.248700000000001</v>
      </c>
      <c r="IV9" s="1">
        <v>14.964681274808848</v>
      </c>
      <c r="IW9" s="1">
        <v>2.09579</v>
      </c>
      <c r="IX9" s="1">
        <f t="shared" si="63"/>
        <v>1.7370787990035401</v>
      </c>
      <c r="IY9" s="1">
        <v>11.410900000000002</v>
      </c>
      <c r="IZ9" s="1">
        <v>14.453000016972226</v>
      </c>
      <c r="JA9" s="1">
        <v>1.8538399999999999</v>
      </c>
      <c r="JB9" s="1">
        <f t="shared" si="64"/>
        <v>1.5113774834437088</v>
      </c>
      <c r="JC9" s="1">
        <v>27.2988</v>
      </c>
      <c r="JD9" s="1">
        <v>16.488887283817068</v>
      </c>
      <c r="JE9" s="1">
        <v>1.1702300000000001</v>
      </c>
      <c r="JF9" s="1">
        <f t="shared" si="65"/>
        <v>0.81757412398921836</v>
      </c>
      <c r="JG9" s="1">
        <v>6.5658000000000003</v>
      </c>
      <c r="JH9" s="1">
        <v>15.292960770345196</v>
      </c>
      <c r="JI9" s="1">
        <v>1.6925399999999999</v>
      </c>
      <c r="JJ9" s="1">
        <f t="shared" si="66"/>
        <v>1.3960876036572401</v>
      </c>
      <c r="JK9" s="1">
        <v>5.2603999999999997</v>
      </c>
      <c r="JL9" s="1">
        <v>19.674139530899485</v>
      </c>
      <c r="JM9" s="1">
        <v>0.63944599999999996</v>
      </c>
      <c r="JN9" s="1">
        <f t="shared" si="67"/>
        <v>0.63157641973826395</v>
      </c>
      <c r="JO9" s="1">
        <v>40.427100000000003</v>
      </c>
      <c r="JP9" s="1">
        <v>26.453103422378661</v>
      </c>
      <c r="JQ9" s="1">
        <v>0.98707500000000004</v>
      </c>
      <c r="JR9" s="1">
        <f t="shared" si="68"/>
        <v>0.55468490594514508</v>
      </c>
      <c r="JS9" s="1">
        <v>31.725099999999998</v>
      </c>
      <c r="JT9" s="1">
        <v>22.112999933888311</v>
      </c>
      <c r="JU9" s="1">
        <v>1.24959</v>
      </c>
      <c r="JV9" s="1">
        <f t="shared" si="69"/>
        <v>0.68187894940463389</v>
      </c>
      <c r="JW9" s="1">
        <v>11.765000000000001</v>
      </c>
      <c r="JX9" s="1">
        <v>13.885999982373958</v>
      </c>
      <c r="JY9" s="1">
        <v>2.6286900000000002</v>
      </c>
      <c r="JZ9" s="1">
        <f t="shared" si="70"/>
        <v>1.5093008338678642</v>
      </c>
      <c r="KA9" s="1">
        <v>94.259700000000009</v>
      </c>
      <c r="KB9" s="1">
        <v>19.333316279324993</v>
      </c>
      <c r="KC9" s="1">
        <v>1.1064099999999999</v>
      </c>
      <c r="KD9" s="1">
        <f t="shared" si="71"/>
        <v>0.99356698640244556</v>
      </c>
      <c r="KE9" s="1">
        <v>71.866799999999998</v>
      </c>
      <c r="KF9" s="1">
        <v>19.93053757216931</v>
      </c>
      <c r="KG9" s="1">
        <v>0.991923</v>
      </c>
      <c r="KH9" s="1">
        <f t="shared" si="72"/>
        <v>0.88001959223657622</v>
      </c>
      <c r="KI9" s="1">
        <v>19.363199999999999</v>
      </c>
      <c r="KJ9" s="1">
        <v>15.504141966360613</v>
      </c>
      <c r="KK9" s="1">
        <v>1.0529999999999999</v>
      </c>
      <c r="KL9" s="1">
        <f t="shared" si="73"/>
        <v>1.0533783048634533</v>
      </c>
      <c r="KM9" s="1">
        <v>7.3679999999999994</v>
      </c>
      <c r="KN9" s="1">
        <v>19.670437404008474</v>
      </c>
      <c r="KO9" s="1">
        <v>1.39147</v>
      </c>
      <c r="KP9" s="1">
        <f t="shared" si="74"/>
        <v>1.4320699708454809</v>
      </c>
      <c r="KQ9" s="1">
        <v>6.1644000000000005</v>
      </c>
      <c r="KR9" s="1">
        <v>14.453061691336661</v>
      </c>
      <c r="KS9" s="1">
        <v>1.6781200000000001</v>
      </c>
      <c r="KT9" s="1">
        <f t="shared" si="75"/>
        <v>1.2390753768844223</v>
      </c>
      <c r="KU9" s="1">
        <v>12.4095</v>
      </c>
      <c r="KV9" s="1">
        <v>19.666926551931542</v>
      </c>
      <c r="KW9" s="1">
        <v>1.6954899999999999</v>
      </c>
      <c r="KX9" s="1">
        <f t="shared" si="76"/>
        <v>1.0962455830388691</v>
      </c>
      <c r="KY9" s="1">
        <v>1.8087</v>
      </c>
      <c r="KZ9" s="1">
        <v>19.668634021706097</v>
      </c>
      <c r="LA9" s="1">
        <v>1.3028900000000001</v>
      </c>
      <c r="LB9" s="1">
        <f t="shared" si="77"/>
        <v>1.0889223359422036</v>
      </c>
      <c r="LC9" s="1">
        <v>9.3895</v>
      </c>
      <c r="LD9" s="1">
        <v>19.540245424205807</v>
      </c>
      <c r="LE9" s="1">
        <v>1.3748800000000001</v>
      </c>
      <c r="LF9" s="1">
        <f t="shared" si="78"/>
        <v>0.83558779033549879</v>
      </c>
      <c r="LG9" s="1">
        <v>4.7721999999999998</v>
      </c>
      <c r="LH9" s="1">
        <v>19.661610150892248</v>
      </c>
      <c r="LI9" s="1">
        <v>0.90652200000000005</v>
      </c>
      <c r="LJ9" s="1">
        <f t="shared" si="79"/>
        <v>0.82378732953564648</v>
      </c>
      <c r="LK9" s="1">
        <v>12.725399999999999</v>
      </c>
      <c r="LL9" s="1">
        <v>14.240929177180528</v>
      </c>
      <c r="LM9" s="1">
        <v>1.9356100000000001</v>
      </c>
      <c r="LN9" s="1">
        <f t="shared" si="80"/>
        <v>1.3468882303132936</v>
      </c>
      <c r="LO9" s="1">
        <v>110.43600000000001</v>
      </c>
      <c r="LP9" s="1">
        <v>23.446626300858231</v>
      </c>
      <c r="LQ9" s="1">
        <v>1.5264</v>
      </c>
      <c r="LR9" s="1">
        <f t="shared" si="81"/>
        <v>0.86071016616267115</v>
      </c>
      <c r="LS9" s="1">
        <v>6.6886000000000001</v>
      </c>
      <c r="LT9" s="1">
        <v>13.897215071605075</v>
      </c>
      <c r="LU9" s="1">
        <v>1.6492</v>
      </c>
      <c r="LV9" s="1">
        <f t="shared" si="82"/>
        <v>1.1730270080673448</v>
      </c>
      <c r="LW9" s="1">
        <v>3.7403</v>
      </c>
      <c r="LX9" s="1">
        <v>20.631302361889773</v>
      </c>
      <c r="LY9" s="1">
        <v>1.51532</v>
      </c>
      <c r="LZ9" s="1">
        <f t="shared" si="83"/>
        <v>1.1023577954612438</v>
      </c>
      <c r="MA9" s="1">
        <v>29.230599999999999</v>
      </c>
      <c r="MB9" s="1">
        <v>16.488887299603</v>
      </c>
      <c r="MC9" s="1">
        <v>1.28342</v>
      </c>
      <c r="MD9" s="1">
        <f t="shared" si="84"/>
        <v>1.0471662964820521</v>
      </c>
      <c r="ME9" s="1">
        <v>47.709000000000003</v>
      </c>
      <c r="MF9" s="1">
        <v>22.112999956225323</v>
      </c>
      <c r="MG9" s="1">
        <v>1.23105</v>
      </c>
      <c r="MH9" s="1">
        <f t="shared" si="85"/>
        <v>0.71185150922845086</v>
      </c>
      <c r="MI9" s="1">
        <v>6.9355000000000002</v>
      </c>
      <c r="MJ9" s="1">
        <v>14.768177199199956</v>
      </c>
      <c r="MK9" s="1">
        <v>1.6395299999999999</v>
      </c>
      <c r="ML9" s="1">
        <f t="shared" si="86"/>
        <v>1.3548544637624538</v>
      </c>
    </row>
    <row r="10" spans="1:350" ht="15.75" thickBot="1" x14ac:dyDescent="0.3">
      <c r="A10" s="11" t="s">
        <v>101</v>
      </c>
      <c r="B10" s="5" t="s">
        <v>102</v>
      </c>
      <c r="C10" s="15">
        <v>0.30270000000000002</v>
      </c>
      <c r="D10" s="2">
        <v>22.481999999999999</v>
      </c>
      <c r="E10" s="2">
        <v>0.76293900000000003</v>
      </c>
      <c r="F10" s="3">
        <f t="shared" si="0"/>
        <v>4.6348185576481397E-2</v>
      </c>
      <c r="G10" s="2">
        <v>2.0112000000000001</v>
      </c>
      <c r="H10" s="2">
        <v>24.291</v>
      </c>
      <c r="I10" s="2">
        <v>0.212814</v>
      </c>
      <c r="J10" s="3">
        <f t="shared" si="1"/>
        <v>1.1258270731406948E-2</v>
      </c>
      <c r="K10" s="2">
        <v>0.84350000000000003</v>
      </c>
      <c r="L10" s="2">
        <v>27.133330999999998</v>
      </c>
      <c r="M10" s="2">
        <v>0.62587400000000004</v>
      </c>
      <c r="N10" s="3">
        <f t="shared" si="2"/>
        <v>5.3835843757978043E-2</v>
      </c>
      <c r="O10" s="2">
        <v>1.5325</v>
      </c>
      <c r="P10" s="2">
        <v>21.978000000000002</v>
      </c>
      <c r="Q10" s="2">
        <v>0.98411300000000002</v>
      </c>
      <c r="R10" s="3">
        <f t="shared" si="3"/>
        <v>7.534414945919371E-2</v>
      </c>
      <c r="S10" s="2">
        <v>0.13589999999999999</v>
      </c>
      <c r="T10" s="2">
        <v>18.800999000000001</v>
      </c>
      <c r="U10" s="2">
        <v>8.1737500000000005E-2</v>
      </c>
      <c r="V10" s="3">
        <f t="shared" si="4"/>
        <v>6.8981269986295108E-3</v>
      </c>
      <c r="W10" s="2">
        <v>7.2300000000000003E-2</v>
      </c>
      <c r="X10" s="2">
        <v>22.988303999999999</v>
      </c>
      <c r="Y10" s="2">
        <v>0.38844400000000001</v>
      </c>
      <c r="Z10" s="3">
        <f t="shared" si="5"/>
        <v>2.9474113330615576E-2</v>
      </c>
      <c r="AA10" s="2">
        <v>1.9191</v>
      </c>
      <c r="AB10" s="2">
        <v>30.967845000000001</v>
      </c>
      <c r="AC10" s="2">
        <v>0.63519099999999995</v>
      </c>
      <c r="AD10" s="3">
        <f t="shared" si="6"/>
        <v>5.3473209061272259E-2</v>
      </c>
      <c r="AE10" s="2">
        <v>1.0009999999999999</v>
      </c>
      <c r="AF10" s="2">
        <v>18.566998999999999</v>
      </c>
      <c r="AG10" s="2">
        <v>0.88815100000000002</v>
      </c>
      <c r="AH10" s="3">
        <f t="shared" si="7"/>
        <v>7.4126184834123213E-2</v>
      </c>
      <c r="AI10" s="2">
        <v>1.2608999999999999</v>
      </c>
      <c r="AJ10" s="2">
        <v>18.666</v>
      </c>
      <c r="AK10" s="2">
        <v>1.14957</v>
      </c>
      <c r="AL10" s="3">
        <f t="shared" si="8"/>
        <v>7.8302179718064954E-2</v>
      </c>
      <c r="AM10" s="2">
        <v>0.33139999999999997</v>
      </c>
      <c r="AN10" s="2">
        <v>24.291</v>
      </c>
      <c r="AO10" s="2">
        <v>9.9976800000000005E-2</v>
      </c>
      <c r="AP10" s="3">
        <f t="shared" si="9"/>
        <v>6.512340826914007E-3</v>
      </c>
      <c r="AQ10" s="2">
        <v>0.62519999999999998</v>
      </c>
      <c r="AR10" s="2">
        <v>21.978000000000002</v>
      </c>
      <c r="AS10" s="2">
        <v>0.51117299999999999</v>
      </c>
      <c r="AT10" s="3">
        <f t="shared" si="10"/>
        <v>5.1609707776126799E-2</v>
      </c>
      <c r="AU10" s="2">
        <v>0.33839999999999998</v>
      </c>
      <c r="AV10" s="2">
        <v>19.772998999999999</v>
      </c>
      <c r="AW10" s="2">
        <v>0.64808299999999996</v>
      </c>
      <c r="AX10" s="3">
        <f t="shared" si="11"/>
        <v>5.3165750196386488E-2</v>
      </c>
      <c r="AY10" s="2">
        <v>0.2495</v>
      </c>
      <c r="AZ10" s="2">
        <v>24.291</v>
      </c>
      <c r="BA10" s="2">
        <v>0.20708499999999999</v>
      </c>
      <c r="BB10" s="3">
        <f t="shared" si="12"/>
        <v>9.0962120383535679E-3</v>
      </c>
      <c r="BC10" s="2">
        <v>4.8292999999999999</v>
      </c>
      <c r="BD10" s="2">
        <v>22.219999000000001</v>
      </c>
      <c r="BE10" s="2">
        <v>2.85981</v>
      </c>
      <c r="BF10" s="3">
        <f t="shared" si="13"/>
        <v>0.14814712559052703</v>
      </c>
      <c r="BG10" s="2">
        <v>0.12820000000000001</v>
      </c>
      <c r="BH10" s="2">
        <v>21.978000000000002</v>
      </c>
      <c r="BI10" s="2">
        <v>0.48760799999999999</v>
      </c>
      <c r="BJ10" s="3">
        <f t="shared" si="14"/>
        <v>4.1743343361658782E-2</v>
      </c>
      <c r="BK10" s="2">
        <v>0.30869999999999997</v>
      </c>
      <c r="BL10" s="2">
        <v>27.755552000000002</v>
      </c>
      <c r="BM10" s="2">
        <v>1.2449300000000001</v>
      </c>
      <c r="BN10" s="3">
        <f t="shared" si="15"/>
        <v>0.11044722719141323</v>
      </c>
      <c r="BO10" s="2">
        <v>1.1117999999999999</v>
      </c>
      <c r="BP10" s="2">
        <v>24.411107999999999</v>
      </c>
      <c r="BQ10" s="2">
        <v>2.4144899999999998</v>
      </c>
      <c r="BR10" s="3">
        <f t="shared" si="16"/>
        <v>0.20210870750772586</v>
      </c>
      <c r="BS10" s="2">
        <v>0.88</v>
      </c>
      <c r="BT10" s="2">
        <v>21.978000000000002</v>
      </c>
      <c r="BU10" s="2">
        <v>0.42342400000000002</v>
      </c>
      <c r="BV10" s="3">
        <f t="shared" si="17"/>
        <v>3.068875326939843E-2</v>
      </c>
      <c r="BW10" s="2">
        <v>2.2875000000000001</v>
      </c>
      <c r="BX10" s="2">
        <v>24.291</v>
      </c>
      <c r="BY10" s="2">
        <v>0.16350700000000001</v>
      </c>
      <c r="BZ10" s="3">
        <f t="shared" si="18"/>
        <v>1.0390973140186152E-2</v>
      </c>
      <c r="CA10" s="2">
        <v>8.0699999999999994E-2</v>
      </c>
      <c r="CB10" s="2">
        <v>23.147998999999999</v>
      </c>
      <c r="CC10" s="2">
        <v>0.139072</v>
      </c>
      <c r="CD10" s="3">
        <f t="shared" si="19"/>
        <v>7.4798405783668542E-3</v>
      </c>
      <c r="CE10" s="2">
        <v>0.8175</v>
      </c>
      <c r="CF10" s="2">
        <v>22.666512000000001</v>
      </c>
      <c r="CG10" s="2">
        <v>0.53266400000000003</v>
      </c>
      <c r="CH10" s="3">
        <f t="shared" si="20"/>
        <v>4.428014299642509E-2</v>
      </c>
      <c r="CI10" s="2">
        <v>0.1363</v>
      </c>
      <c r="CJ10" s="2">
        <v>18.566998999999999</v>
      </c>
      <c r="CK10" s="2">
        <v>0.29889900000000003</v>
      </c>
      <c r="CL10" s="3">
        <f t="shared" si="21"/>
        <v>1.9286826093108816E-2</v>
      </c>
      <c r="CM10" s="2">
        <v>0.8508</v>
      </c>
      <c r="CN10" s="2">
        <v>22.922218999999998</v>
      </c>
      <c r="CO10" s="2">
        <v>1.31128</v>
      </c>
      <c r="CP10" s="10">
        <f t="shared" si="22"/>
        <v>8.1784100740171103E-2</v>
      </c>
      <c r="CQ10" s="2">
        <v>1.0716000000000001</v>
      </c>
      <c r="CR10" s="2">
        <v>22.179158999999999</v>
      </c>
      <c r="CS10" s="2">
        <v>1.0757099999999999</v>
      </c>
      <c r="CT10" s="3">
        <f t="shared" si="23"/>
        <v>7.0126300634775207E-2</v>
      </c>
      <c r="CU10" s="2">
        <v>1.399</v>
      </c>
      <c r="CV10" s="2">
        <v>22.076073000000001</v>
      </c>
      <c r="CW10" s="2">
        <v>0.82931500000000002</v>
      </c>
      <c r="CX10" s="1">
        <f t="shared" si="24"/>
        <v>5.9216931216931216E-2</v>
      </c>
      <c r="CY10" s="1">
        <v>0.2135</v>
      </c>
      <c r="CZ10" s="1">
        <v>27.133330704771041</v>
      </c>
      <c r="DA10" s="1">
        <v>0.995</v>
      </c>
      <c r="DB10" s="1">
        <f t="shared" si="25"/>
        <v>7.2104018912529558E-2</v>
      </c>
      <c r="DC10" s="1">
        <v>39.416600000000003</v>
      </c>
      <c r="DD10" s="1">
        <v>28.611861954779833</v>
      </c>
      <c r="DE10" s="1">
        <v>0.61934199999999995</v>
      </c>
      <c r="DF10" s="1">
        <f t="shared" si="26"/>
        <v>6.2196112959903557E-2</v>
      </c>
      <c r="DG10" s="1">
        <v>0</v>
      </c>
      <c r="DH10" s="1">
        <v>0</v>
      </c>
      <c r="DI10" s="1">
        <v>0</v>
      </c>
      <c r="DJ10" s="1">
        <f t="shared" si="27"/>
        <v>0</v>
      </c>
      <c r="DK10" s="1">
        <v>0.28770000000000001</v>
      </c>
      <c r="DL10" s="1">
        <v>21.978000068664553</v>
      </c>
      <c r="DM10" s="1">
        <v>0.59479099999999996</v>
      </c>
      <c r="DN10" s="1">
        <f t="shared" si="28"/>
        <v>3.0341700063277792E-2</v>
      </c>
      <c r="DO10" s="1">
        <v>0.18809999999999999</v>
      </c>
      <c r="DP10" s="1">
        <v>24.290999794006353</v>
      </c>
      <c r="DQ10" s="1">
        <v>0.155333</v>
      </c>
      <c r="DR10" s="1">
        <f t="shared" si="29"/>
        <v>9.7229401426651499E-3</v>
      </c>
      <c r="DS10" s="1">
        <v>1.3887</v>
      </c>
      <c r="DT10" s="1">
        <v>23.778940815843459</v>
      </c>
      <c r="DU10" s="1">
        <v>1.083</v>
      </c>
      <c r="DV10" s="1">
        <f t="shared" si="30"/>
        <v>7.0189537528430629E-2</v>
      </c>
      <c r="DW10" s="1">
        <v>1.0098</v>
      </c>
      <c r="DX10" s="1">
        <v>19.772999382019044</v>
      </c>
      <c r="DY10" s="1">
        <v>2.0846800000000001</v>
      </c>
      <c r="DZ10" s="1">
        <f t="shared" si="31"/>
        <v>0.18864188305623017</v>
      </c>
      <c r="EA10" s="1">
        <v>0.13250000000000001</v>
      </c>
      <c r="EB10" s="1">
        <v>27.405405066925148</v>
      </c>
      <c r="EC10" s="1">
        <v>0.338281</v>
      </c>
      <c r="ED10" s="1">
        <f t="shared" si="32"/>
        <v>1.846947309729579E-2</v>
      </c>
      <c r="EE10" s="1">
        <v>1.1086</v>
      </c>
      <c r="EF10" s="1">
        <v>24.411107907060622</v>
      </c>
      <c r="EG10" s="1">
        <v>0.60865199999999997</v>
      </c>
      <c r="EH10" s="1">
        <f t="shared" si="33"/>
        <v>5.1104042778776566E-2</v>
      </c>
      <c r="EI10" s="1">
        <v>0.15920000000000001</v>
      </c>
      <c r="EJ10" s="1">
        <v>21.978000068664553</v>
      </c>
      <c r="EK10" s="1">
        <v>0.96010899999999999</v>
      </c>
      <c r="EL10" s="1">
        <f t="shared" si="34"/>
        <v>7.3027522935779826E-2</v>
      </c>
      <c r="EM10" s="1">
        <v>0.1585</v>
      </c>
      <c r="EN10" s="1">
        <v>27.755552271373752</v>
      </c>
      <c r="EO10" s="1">
        <v>0.41798299999999999</v>
      </c>
      <c r="EP10" s="1">
        <f t="shared" si="35"/>
        <v>2.6923730253100051E-2</v>
      </c>
      <c r="EQ10" s="1">
        <v>0.60589999999999999</v>
      </c>
      <c r="ER10" s="1">
        <v>24.411107907060622</v>
      </c>
      <c r="ES10" s="1">
        <v>2.2705600000000001</v>
      </c>
      <c r="ET10" s="1">
        <f t="shared" si="36"/>
        <v>0.17506501011268419</v>
      </c>
      <c r="EU10" s="1">
        <v>1.7874000000000001</v>
      </c>
      <c r="EV10" s="1">
        <v>27.549040470840644</v>
      </c>
      <c r="EW10" s="1">
        <v>4.5123499999999996</v>
      </c>
      <c r="EX10" s="1">
        <f t="shared" si="37"/>
        <v>0.36952656605333889</v>
      </c>
      <c r="EY10" s="1">
        <v>0.2394</v>
      </c>
      <c r="EZ10" s="1">
        <v>21.978000068664553</v>
      </c>
      <c r="FA10" s="1">
        <v>1.5484500000000001</v>
      </c>
      <c r="FB10" s="1">
        <f t="shared" si="38"/>
        <v>0.12054380664652568</v>
      </c>
      <c r="FC10" s="1">
        <v>0.23019999999999999</v>
      </c>
      <c r="FD10" s="1">
        <v>18.566999244689942</v>
      </c>
      <c r="FE10" s="1">
        <v>0.26314799999999999</v>
      </c>
      <c r="FF10" s="1">
        <f t="shared" si="39"/>
        <v>2.3382940485242275E-2</v>
      </c>
      <c r="FG10" s="1">
        <v>7.9200000000000007E-2</v>
      </c>
      <c r="FH10" s="1">
        <v>19.772999382019044</v>
      </c>
      <c r="FI10" s="1">
        <v>0.39168399999999998</v>
      </c>
      <c r="FJ10" s="1">
        <f t="shared" si="40"/>
        <v>2.6497156239544999E-2</v>
      </c>
      <c r="FK10" s="1">
        <v>1.0319</v>
      </c>
      <c r="FL10" s="1">
        <v>22.340903482076214</v>
      </c>
      <c r="FM10" s="1">
        <v>0.88934299999999999</v>
      </c>
      <c r="FN10" s="1">
        <f t="shared" si="41"/>
        <v>7.3085912600042505E-2</v>
      </c>
      <c r="FO10" s="1">
        <v>0.17510000000000001</v>
      </c>
      <c r="FP10" s="1">
        <v>21.978000068664553</v>
      </c>
      <c r="FQ10" s="1">
        <v>1.0402499999999999</v>
      </c>
      <c r="FR10" s="1">
        <f t="shared" si="42"/>
        <v>9.3786823781467597E-3</v>
      </c>
      <c r="FS10" s="1">
        <v>5.79E-2</v>
      </c>
      <c r="FT10" s="1">
        <v>26.115804882014668</v>
      </c>
      <c r="FU10" s="1">
        <v>0.218862</v>
      </c>
      <c r="FV10" s="1">
        <f t="shared" si="43"/>
        <v>2.6438356164383562E-2</v>
      </c>
      <c r="FW10" s="1">
        <v>0.45290000000000002</v>
      </c>
      <c r="FX10" s="1">
        <v>22.922218997518542</v>
      </c>
      <c r="FY10" s="1">
        <v>0.61977199999999999</v>
      </c>
      <c r="FZ10" s="1">
        <f t="shared" si="44"/>
        <v>9.4907795473595985E-2</v>
      </c>
      <c r="GA10" s="1">
        <v>1.0130999999999999</v>
      </c>
      <c r="GB10" s="1">
        <v>24.411107907060622</v>
      </c>
      <c r="GC10" s="1">
        <v>0.77350099999999999</v>
      </c>
      <c r="GD10" s="1">
        <f t="shared" si="45"/>
        <v>0.14900404157043881</v>
      </c>
      <c r="GE10" s="1">
        <v>1.0125</v>
      </c>
      <c r="GF10" s="1">
        <v>19.772999382019044</v>
      </c>
      <c r="GG10" s="1">
        <v>1.35826</v>
      </c>
      <c r="GH10" s="1">
        <f t="shared" si="46"/>
        <v>8.863696051825265E-2</v>
      </c>
      <c r="GI10" s="1">
        <v>1.0005999999999999</v>
      </c>
      <c r="GJ10" s="1">
        <v>23.135841474513626</v>
      </c>
      <c r="GK10" s="1">
        <v>1.3611</v>
      </c>
      <c r="GL10" s="1">
        <f t="shared" si="47"/>
        <v>8.5193699446572999E-2</v>
      </c>
      <c r="GM10" s="1">
        <v>1.3782000000000001</v>
      </c>
      <c r="GN10" s="1">
        <v>21.978000068664553</v>
      </c>
      <c r="GO10" s="1">
        <v>1.4247000000000001</v>
      </c>
      <c r="GP10" s="1">
        <f t="shared" si="48"/>
        <v>8.4412323145709567E-2</v>
      </c>
      <c r="GQ10" s="1">
        <v>2.7151000000000001</v>
      </c>
      <c r="GR10" s="1">
        <v>18.566999244689942</v>
      </c>
      <c r="GS10" s="1">
        <v>2.18967</v>
      </c>
      <c r="GT10" s="1">
        <f t="shared" si="49"/>
        <v>0.4374474348191757</v>
      </c>
      <c r="GU10" s="1">
        <v>0.1071</v>
      </c>
      <c r="GV10" s="1">
        <v>19.991522010938684</v>
      </c>
      <c r="GW10" s="1">
        <v>0.34322200000000003</v>
      </c>
      <c r="GX10" s="1">
        <f t="shared" si="50"/>
        <v>2.4982505248425473E-2</v>
      </c>
      <c r="GY10" s="1">
        <v>0.91279999999999994</v>
      </c>
      <c r="GZ10" s="1">
        <v>30.354039605011323</v>
      </c>
      <c r="HA10" s="1">
        <v>0.86130099999999998</v>
      </c>
      <c r="HB10" s="1">
        <f t="shared" si="51"/>
        <v>4.9149256945940127E-2</v>
      </c>
      <c r="HC10" s="1">
        <v>1.0783</v>
      </c>
      <c r="HD10" s="1">
        <v>23.208998881792077</v>
      </c>
      <c r="HE10" s="1">
        <v>1.3089599999999999</v>
      </c>
      <c r="HF10" s="1">
        <f t="shared" si="52"/>
        <v>0.10443583535108959</v>
      </c>
      <c r="HG10" s="1">
        <v>3.95E-2</v>
      </c>
      <c r="HH10" s="1">
        <v>21.978000068664553</v>
      </c>
      <c r="HI10" s="1">
        <v>0.19697500000000001</v>
      </c>
      <c r="HJ10" s="1">
        <f t="shared" si="53"/>
        <v>1.244486452425961E-2</v>
      </c>
      <c r="HK10" s="1">
        <v>2.5116000000000001</v>
      </c>
      <c r="HL10" s="1">
        <v>24.995842925750228</v>
      </c>
      <c r="HM10" s="1">
        <v>0.37908399999999998</v>
      </c>
      <c r="HN10" s="1">
        <f t="shared" si="54"/>
        <v>3.172453864517677E-2</v>
      </c>
      <c r="HO10" s="1">
        <v>1.1734</v>
      </c>
      <c r="HP10" s="1">
        <v>21.978000068664553</v>
      </c>
      <c r="HQ10" s="1">
        <v>0.59175800000000001</v>
      </c>
      <c r="HR10" s="1">
        <f t="shared" si="55"/>
        <v>4.2456038787177075E-2</v>
      </c>
      <c r="HS10" s="1">
        <v>0.33250000000000002</v>
      </c>
      <c r="HT10" s="1">
        <v>21.978000068664553</v>
      </c>
      <c r="HU10" s="1">
        <v>0.438633</v>
      </c>
      <c r="HV10" s="1">
        <f t="shared" si="56"/>
        <v>4.4250731966994951E-2</v>
      </c>
      <c r="HW10" s="1">
        <v>0.87539999999999996</v>
      </c>
      <c r="HX10" s="1">
        <v>22.866329195454458</v>
      </c>
      <c r="HY10" s="1">
        <v>1.3198099999999999</v>
      </c>
      <c r="HZ10" s="1">
        <f t="shared" si="57"/>
        <v>6.7666383241864414E-2</v>
      </c>
      <c r="IA10" s="1">
        <v>0.70860000000000001</v>
      </c>
      <c r="IB10" s="1">
        <v>22.9777066814978</v>
      </c>
      <c r="IC10" s="1">
        <v>1.9130799999999999</v>
      </c>
      <c r="ID10" s="1">
        <f t="shared" si="58"/>
        <v>0.15115187713310582</v>
      </c>
      <c r="IE10" s="1">
        <v>2.7545000000000002</v>
      </c>
      <c r="IF10" s="1">
        <v>26.819999694824219</v>
      </c>
      <c r="IG10" s="1">
        <v>2.6493899999999999</v>
      </c>
      <c r="IH10" s="1">
        <f t="shared" si="59"/>
        <v>0.17577053155510178</v>
      </c>
      <c r="II10" s="1">
        <v>0.1381</v>
      </c>
      <c r="IJ10" s="1">
        <v>24.142799647271094</v>
      </c>
      <c r="IK10" s="1">
        <v>0.33795900000000001</v>
      </c>
      <c r="IL10" s="1">
        <f t="shared" si="60"/>
        <v>2.5470306160088527E-2</v>
      </c>
      <c r="IM10" s="1">
        <v>44.912399999999998</v>
      </c>
      <c r="IN10" s="1">
        <v>26.862580986863897</v>
      </c>
      <c r="IO10" s="1">
        <v>1.9020600000000001</v>
      </c>
      <c r="IP10" s="1">
        <f t="shared" si="61"/>
        <v>0.17183061949069539</v>
      </c>
      <c r="IQ10" s="1">
        <v>1.9199999999999998E-2</v>
      </c>
      <c r="IR10" s="1">
        <v>27.133330704771041</v>
      </c>
      <c r="IS10" s="1">
        <v>0.21049999999999999</v>
      </c>
      <c r="IT10" s="1">
        <f t="shared" si="62"/>
        <v>9.1690544412607444E-3</v>
      </c>
      <c r="IU10" s="1">
        <v>1.0254000000000001</v>
      </c>
      <c r="IV10" s="1">
        <v>19.772999382019044</v>
      </c>
      <c r="IW10" s="1">
        <v>1.9446399999999999</v>
      </c>
      <c r="IX10" s="1">
        <f t="shared" si="63"/>
        <v>0.13444342467549494</v>
      </c>
      <c r="IY10" s="1">
        <v>0.20319999999999999</v>
      </c>
      <c r="IZ10" s="1">
        <v>20.930450950472171</v>
      </c>
      <c r="JA10" s="1">
        <v>0.39577400000000001</v>
      </c>
      <c r="JB10" s="1">
        <f t="shared" si="64"/>
        <v>2.691390728476821E-2</v>
      </c>
      <c r="JC10" s="1">
        <v>2.76</v>
      </c>
      <c r="JD10" s="1">
        <v>22.139071039312846</v>
      </c>
      <c r="JE10" s="1">
        <v>1.4184399999999999</v>
      </c>
      <c r="JF10" s="1">
        <f t="shared" si="65"/>
        <v>8.2659478885893978E-2</v>
      </c>
      <c r="JG10" s="1">
        <v>0.27100000000000002</v>
      </c>
      <c r="JH10" s="1">
        <v>19.772999382019044</v>
      </c>
      <c r="JI10" s="1">
        <v>0.83751399999999998</v>
      </c>
      <c r="JJ10" s="1">
        <f t="shared" si="66"/>
        <v>5.7622793961301301E-2</v>
      </c>
      <c r="JK10" s="1">
        <v>0.12959999999999999</v>
      </c>
      <c r="JL10" s="1">
        <v>22.977607135339543</v>
      </c>
      <c r="JM10" s="1">
        <v>0.18887000000000001</v>
      </c>
      <c r="JN10" s="1">
        <f t="shared" si="67"/>
        <v>1.5560091247448674E-2</v>
      </c>
      <c r="JO10" s="1">
        <v>1.0771999999999999</v>
      </c>
      <c r="JP10" s="1">
        <v>24.29099979400635</v>
      </c>
      <c r="JQ10" s="1">
        <v>0.31531599999999999</v>
      </c>
      <c r="JR10" s="1">
        <f t="shared" si="68"/>
        <v>1.4779852640533456E-2</v>
      </c>
      <c r="JS10" s="1">
        <v>0.78590000000000004</v>
      </c>
      <c r="JT10" s="1">
        <v>24.290999794006346</v>
      </c>
      <c r="JU10" s="1">
        <v>0.371112</v>
      </c>
      <c r="JV10" s="1">
        <f t="shared" si="69"/>
        <v>1.6891630486179771E-2</v>
      </c>
      <c r="JW10" s="1">
        <v>0.1212</v>
      </c>
      <c r="JX10" s="1">
        <v>18.566999244689942</v>
      </c>
      <c r="JY10" s="1">
        <v>0.32465500000000003</v>
      </c>
      <c r="JZ10" s="1">
        <f t="shared" si="70"/>
        <v>1.554842847979474E-2</v>
      </c>
      <c r="KA10" s="1">
        <v>16.611699999999999</v>
      </c>
      <c r="KB10" s="1">
        <v>20.949311576884362</v>
      </c>
      <c r="KC10" s="1">
        <v>2.3376299999999999</v>
      </c>
      <c r="KD10" s="1">
        <f t="shared" si="71"/>
        <v>0.17509960999262147</v>
      </c>
      <c r="KE10" s="1">
        <v>1.8142</v>
      </c>
      <c r="KF10" s="1">
        <v>21.467485209796706</v>
      </c>
      <c r="KG10" s="1">
        <v>0.30019699999999999</v>
      </c>
      <c r="KH10" s="1">
        <f t="shared" si="72"/>
        <v>2.2215147247903019E-2</v>
      </c>
      <c r="KI10" s="1">
        <v>0.6048</v>
      </c>
      <c r="KJ10" s="1">
        <v>18.566999244689942</v>
      </c>
      <c r="KK10" s="1">
        <v>0.39430599999999999</v>
      </c>
      <c r="KL10" s="1">
        <f t="shared" si="73"/>
        <v>3.2901751713632903E-2</v>
      </c>
      <c r="KM10" s="1">
        <v>0.30609999999999998</v>
      </c>
      <c r="KN10" s="1">
        <v>21.978000068664553</v>
      </c>
      <c r="KO10" s="1">
        <v>0.69304100000000002</v>
      </c>
      <c r="KP10" s="1">
        <f t="shared" si="74"/>
        <v>5.9494655004859086E-2</v>
      </c>
      <c r="KQ10" s="1">
        <v>0.2026</v>
      </c>
      <c r="KR10" s="1">
        <v>19.772999382019048</v>
      </c>
      <c r="KS10" s="1">
        <v>0.66121600000000003</v>
      </c>
      <c r="KT10" s="1">
        <f t="shared" si="75"/>
        <v>4.072361809045226E-2</v>
      </c>
      <c r="KU10" s="1">
        <v>0.18990000000000001</v>
      </c>
      <c r="KV10" s="1">
        <v>21.978000068664549</v>
      </c>
      <c r="KW10" s="1">
        <v>0.311056</v>
      </c>
      <c r="KX10" s="1">
        <f t="shared" si="76"/>
        <v>1.6775618374558307E-2</v>
      </c>
      <c r="KY10" s="1">
        <v>0.10970000000000001</v>
      </c>
      <c r="KZ10" s="1">
        <v>21.978000068664553</v>
      </c>
      <c r="LA10" s="1">
        <v>0.94737300000000002</v>
      </c>
      <c r="LB10" s="1">
        <f t="shared" si="77"/>
        <v>6.6044551475015062E-2</v>
      </c>
      <c r="LC10" s="1">
        <v>0.27460000000000001</v>
      </c>
      <c r="LD10" s="1">
        <v>28.577774157060624</v>
      </c>
      <c r="LE10" s="1">
        <v>0.48205500000000001</v>
      </c>
      <c r="LF10" s="1">
        <f t="shared" si="78"/>
        <v>2.4437127347156716E-2</v>
      </c>
      <c r="LG10" s="1">
        <v>0.20430000000000001</v>
      </c>
      <c r="LH10" s="1">
        <v>21.978000068664549</v>
      </c>
      <c r="LI10" s="1">
        <v>0.46526499999999998</v>
      </c>
      <c r="LJ10" s="1">
        <f t="shared" si="79"/>
        <v>3.5266701191092702E-2</v>
      </c>
      <c r="LK10" s="1">
        <v>0.65700000000000003</v>
      </c>
      <c r="LL10" s="1">
        <v>20.815418885047709</v>
      </c>
      <c r="LM10" s="1">
        <v>1.19808</v>
      </c>
      <c r="LN10" s="1">
        <f t="shared" si="80"/>
        <v>6.9538526672311612E-2</v>
      </c>
      <c r="LO10" s="1">
        <v>1.389</v>
      </c>
      <c r="LP10" s="1">
        <v>24.29099979400635</v>
      </c>
      <c r="LQ10" s="1">
        <v>0.230161</v>
      </c>
      <c r="LR10" s="1">
        <f t="shared" si="81"/>
        <v>1.0825513607881037E-2</v>
      </c>
      <c r="LS10" s="1">
        <v>0.1328</v>
      </c>
      <c r="LT10" s="1">
        <v>18.566999244689942</v>
      </c>
      <c r="LU10" s="1">
        <v>0.39256099999999999</v>
      </c>
      <c r="LV10" s="1">
        <f t="shared" si="82"/>
        <v>2.3290073658365485E-2</v>
      </c>
      <c r="LW10" s="1">
        <v>3.2000000000000001E-2</v>
      </c>
      <c r="LX10" s="1">
        <v>21.978000068664553</v>
      </c>
      <c r="LY10" s="1">
        <v>0.15542500000000001</v>
      </c>
      <c r="LZ10" s="1">
        <f t="shared" si="83"/>
        <v>9.4311818449749479E-3</v>
      </c>
      <c r="MA10" s="1">
        <v>2.9489999999999998</v>
      </c>
      <c r="MB10" s="1">
        <v>22.922218997518538</v>
      </c>
      <c r="MC10" s="1">
        <v>1.5523100000000001</v>
      </c>
      <c r="MD10" s="1">
        <f t="shared" si="84"/>
        <v>0.10564591244536792</v>
      </c>
      <c r="ME10" s="1">
        <v>0.43020000000000003</v>
      </c>
      <c r="MF10" s="1">
        <v>24.29099979400635</v>
      </c>
      <c r="MG10" s="1">
        <v>0.13308200000000001</v>
      </c>
      <c r="MH10" s="1">
        <f t="shared" si="85"/>
        <v>6.4188836334880123E-3</v>
      </c>
      <c r="MI10" s="1">
        <v>0.70309999999999995</v>
      </c>
      <c r="MJ10" s="1">
        <v>24.411107907060622</v>
      </c>
      <c r="MK10" s="1">
        <v>1.99265</v>
      </c>
      <c r="ML10" s="1">
        <f t="shared" si="86"/>
        <v>0.13735104512600116</v>
      </c>
    </row>
    <row r="11" spans="1:350" ht="15.75" thickBot="1" x14ac:dyDescent="0.3">
      <c r="A11" s="11" t="s">
        <v>103</v>
      </c>
      <c r="B11" s="5" t="s">
        <v>104</v>
      </c>
      <c r="C11" s="16">
        <v>3.0769000000000002</v>
      </c>
      <c r="D11" s="4">
        <v>23.825372999999999</v>
      </c>
      <c r="E11" s="4">
        <v>0.6381</v>
      </c>
      <c r="F11" s="3">
        <f t="shared" si="0"/>
        <v>0.47112233961108557</v>
      </c>
      <c r="G11" s="4">
        <v>85.642399999999995</v>
      </c>
      <c r="H11" s="4">
        <v>27.923622999999999</v>
      </c>
      <c r="I11" s="4">
        <v>0.74564399999999997</v>
      </c>
      <c r="J11" s="3">
        <f t="shared" si="1"/>
        <v>0.47940797796710738</v>
      </c>
      <c r="K11" s="4">
        <v>9.0458999999999996</v>
      </c>
      <c r="L11" s="4">
        <v>21.225038000000001</v>
      </c>
      <c r="M11" s="4">
        <v>0.55227000000000004</v>
      </c>
      <c r="N11" s="3">
        <f t="shared" si="2"/>
        <v>0.57734873627776362</v>
      </c>
      <c r="O11" s="4">
        <v>13.6678</v>
      </c>
      <c r="P11" s="4">
        <v>22.027263999999999</v>
      </c>
      <c r="Q11" s="4">
        <v>0.72217299999999995</v>
      </c>
      <c r="R11" s="3">
        <f t="shared" si="3"/>
        <v>0.67196656833824975</v>
      </c>
      <c r="S11" s="4">
        <v>6.8569000000000004</v>
      </c>
      <c r="T11" s="4">
        <v>24.712917999999998</v>
      </c>
      <c r="U11" s="4">
        <v>0.339335</v>
      </c>
      <c r="V11" s="3">
        <f t="shared" si="4"/>
        <v>0.34804832242018174</v>
      </c>
      <c r="W11" s="4">
        <v>2.6991000000000001</v>
      </c>
      <c r="X11" s="4">
        <v>17.241899</v>
      </c>
      <c r="Y11" s="4">
        <v>1.1931799999999999</v>
      </c>
      <c r="Z11" s="3">
        <f t="shared" si="5"/>
        <v>1.1003261312678354</v>
      </c>
      <c r="AA11" s="4">
        <v>30.5868</v>
      </c>
      <c r="AB11" s="4">
        <v>26.348787999999999</v>
      </c>
      <c r="AC11" s="4">
        <v>0.83298799999999995</v>
      </c>
      <c r="AD11" s="3">
        <f t="shared" si="6"/>
        <v>0.85226113851040708</v>
      </c>
      <c r="AE11" s="4">
        <v>8.7207000000000008</v>
      </c>
      <c r="AF11" s="4">
        <v>25.321760000000001</v>
      </c>
      <c r="AG11" s="4">
        <v>0.63665300000000002</v>
      </c>
      <c r="AH11" s="3">
        <f t="shared" si="7"/>
        <v>0.64578643364928923</v>
      </c>
      <c r="AI11" s="4">
        <v>17.428699999999999</v>
      </c>
      <c r="AJ11" s="4">
        <v>21.527999999999999</v>
      </c>
      <c r="AK11" s="4">
        <v>1.3074300000000001</v>
      </c>
      <c r="AL11" s="3">
        <f t="shared" si="8"/>
        <v>1.082326274607216</v>
      </c>
      <c r="AM11" s="4">
        <v>32.079099999999997</v>
      </c>
      <c r="AN11" s="4">
        <v>25.800840999999998</v>
      </c>
      <c r="AO11" s="4">
        <v>0.79628299999999996</v>
      </c>
      <c r="AP11" s="3">
        <f t="shared" si="9"/>
        <v>0.63038633862600213</v>
      </c>
      <c r="AQ11" s="4">
        <v>13.6526</v>
      </c>
      <c r="AR11" s="4">
        <v>18.062999999999999</v>
      </c>
      <c r="AS11" s="4">
        <v>0.91846499999999998</v>
      </c>
      <c r="AT11" s="3">
        <f t="shared" si="10"/>
        <v>1.1270100709922404</v>
      </c>
      <c r="AU11" s="4">
        <v>4.2041000000000004</v>
      </c>
      <c r="AV11" s="4">
        <v>19.060580999999999</v>
      </c>
      <c r="AW11" s="4">
        <v>0.66247800000000001</v>
      </c>
      <c r="AX11" s="3">
        <f t="shared" si="11"/>
        <v>0.66050274941084053</v>
      </c>
      <c r="AY11" s="4">
        <v>12.483000000000001</v>
      </c>
      <c r="AZ11" s="4">
        <v>25.800840999999998</v>
      </c>
      <c r="BA11" s="4">
        <v>0.85250199999999998</v>
      </c>
      <c r="BB11" s="3">
        <f t="shared" si="12"/>
        <v>0.45510226402712456</v>
      </c>
      <c r="BC11" s="4">
        <v>10.396800000000001</v>
      </c>
      <c r="BD11" s="4">
        <v>26.280985000000001</v>
      </c>
      <c r="BE11" s="4">
        <v>0.50658400000000003</v>
      </c>
      <c r="BF11" s="3">
        <f t="shared" si="13"/>
        <v>0.31893981225842083</v>
      </c>
      <c r="BG11" s="4">
        <v>1.6075999999999999</v>
      </c>
      <c r="BH11" s="4">
        <v>19.010859</v>
      </c>
      <c r="BI11" s="4">
        <v>0.50310600000000005</v>
      </c>
      <c r="BJ11" s="3">
        <f t="shared" si="14"/>
        <v>8.9867515429253544E-2</v>
      </c>
      <c r="BK11" s="4">
        <v>2.8409</v>
      </c>
      <c r="BL11" s="4">
        <v>23.345303000000001</v>
      </c>
      <c r="BM11" s="4">
        <v>0.94267699999999999</v>
      </c>
      <c r="BN11" s="3">
        <f t="shared" si="15"/>
        <v>1.0164221824686941</v>
      </c>
      <c r="BO11" s="4">
        <v>3.8841999999999999</v>
      </c>
      <c r="BP11" s="4">
        <v>19.157823</v>
      </c>
      <c r="BQ11" s="4">
        <v>0.69406299999999999</v>
      </c>
      <c r="BR11" s="3">
        <f t="shared" si="16"/>
        <v>0.70608980185420822</v>
      </c>
      <c r="BS11" s="4">
        <v>9.9377999999999993</v>
      </c>
      <c r="BT11" s="4">
        <v>22.117795999999998</v>
      </c>
      <c r="BU11" s="4">
        <v>0.39344200000000001</v>
      </c>
      <c r="BV11" s="3">
        <f t="shared" si="17"/>
        <v>0.34656669572798604</v>
      </c>
      <c r="BW11" s="4">
        <v>114.7248</v>
      </c>
      <c r="BX11" s="4">
        <v>29.098942999999998</v>
      </c>
      <c r="BY11" s="4">
        <v>0.67473300000000003</v>
      </c>
      <c r="BZ11" s="3">
        <f t="shared" si="18"/>
        <v>0.52113762418064624</v>
      </c>
      <c r="CA11" s="4">
        <v>9.9490999999999996</v>
      </c>
      <c r="CB11" s="4">
        <v>23.859000000000002</v>
      </c>
      <c r="CC11" s="4">
        <v>1.4107499999999999</v>
      </c>
      <c r="CD11" s="3">
        <f t="shared" si="19"/>
        <v>0.92215219204745569</v>
      </c>
      <c r="CE11" s="4">
        <v>7.2042000000000002</v>
      </c>
      <c r="CF11" s="4">
        <v>22.299997000000001</v>
      </c>
      <c r="CG11" s="4">
        <v>0.38623299999999999</v>
      </c>
      <c r="CH11" s="3">
        <f t="shared" si="20"/>
        <v>0.39021774455638608</v>
      </c>
      <c r="CI11" s="4">
        <v>4.3583999999999996</v>
      </c>
      <c r="CJ11" s="4">
        <v>25.333182000000001</v>
      </c>
      <c r="CK11" s="4">
        <v>0.78641799999999995</v>
      </c>
      <c r="CL11" s="3">
        <f t="shared" si="21"/>
        <v>0.61672562614970983</v>
      </c>
      <c r="CM11" s="4">
        <v>5.3478000000000003</v>
      </c>
      <c r="CN11" s="4">
        <v>23.31</v>
      </c>
      <c r="CO11" s="4">
        <v>0.67817300000000003</v>
      </c>
      <c r="CP11" s="10">
        <f t="shared" si="22"/>
        <v>0.51406325098529271</v>
      </c>
      <c r="CQ11" s="4">
        <v>6.7626999999999997</v>
      </c>
      <c r="CR11" s="4">
        <v>27.039702999999999</v>
      </c>
      <c r="CS11" s="4">
        <v>0.55857400000000001</v>
      </c>
      <c r="CT11" s="3">
        <f t="shared" si="23"/>
        <v>0.44255611543747136</v>
      </c>
      <c r="CU11" s="4">
        <v>18.7348</v>
      </c>
      <c r="CV11" s="4">
        <v>28.054493999999998</v>
      </c>
      <c r="CW11" s="4">
        <v>0.91379600000000005</v>
      </c>
      <c r="CX11" s="1">
        <f t="shared" si="24"/>
        <v>0.79300740740740738</v>
      </c>
      <c r="CY11" s="1">
        <v>1.2953000000000001</v>
      </c>
      <c r="CZ11" s="1">
        <v>22.168828128839305</v>
      </c>
      <c r="DA11" s="1">
        <v>0.49669999999999997</v>
      </c>
      <c r="DB11" s="1">
        <f t="shared" si="25"/>
        <v>0.43745356298547794</v>
      </c>
      <c r="DC11" s="1">
        <v>531.41729999999995</v>
      </c>
      <c r="DD11" s="1">
        <v>29.924754557988589</v>
      </c>
      <c r="DE11" s="1">
        <v>0.68704500000000002</v>
      </c>
      <c r="DF11" s="1">
        <f t="shared" si="26"/>
        <v>0.83853225340711668</v>
      </c>
      <c r="DG11" s="1">
        <v>7.1017999999999999</v>
      </c>
      <c r="DH11" s="1">
        <v>26.059575870152418</v>
      </c>
      <c r="DI11" s="1">
        <v>1.14253</v>
      </c>
      <c r="DJ11" s="1">
        <f t="shared" si="27"/>
        <v>0.72906272456626631</v>
      </c>
      <c r="DK11" s="1">
        <v>2.9441000000000002</v>
      </c>
      <c r="DL11" s="1">
        <v>20.05448571595759</v>
      </c>
      <c r="DM11" s="1">
        <v>0.50081200000000003</v>
      </c>
      <c r="DN11" s="1">
        <f t="shared" si="28"/>
        <v>0.31049356675806794</v>
      </c>
      <c r="DO11" s="1">
        <v>10.9704</v>
      </c>
      <c r="DP11" s="1">
        <v>25.943116368908132</v>
      </c>
      <c r="DQ11" s="1">
        <v>0.74541199999999996</v>
      </c>
      <c r="DR11" s="1">
        <f t="shared" si="29"/>
        <v>0.56706295875116297</v>
      </c>
      <c r="DS11" s="1">
        <v>10.4971</v>
      </c>
      <c r="DT11" s="1">
        <v>25.062584274138519</v>
      </c>
      <c r="DU11" s="1">
        <v>0.67357500000000003</v>
      </c>
      <c r="DV11" s="1">
        <f t="shared" si="30"/>
        <v>0.5305585039171089</v>
      </c>
      <c r="DW11" s="1">
        <v>3.5718000000000001</v>
      </c>
      <c r="DX11" s="1">
        <v>16.978208928954128</v>
      </c>
      <c r="DY11" s="1">
        <v>0.60672199999999998</v>
      </c>
      <c r="DZ11" s="1">
        <f t="shared" si="31"/>
        <v>0.66725200821968988</v>
      </c>
      <c r="EA11" s="1">
        <v>3.5484</v>
      </c>
      <c r="EB11" s="1">
        <v>23.336522246016369</v>
      </c>
      <c r="EC11" s="1">
        <v>0.74540499999999998</v>
      </c>
      <c r="ED11" s="1">
        <f t="shared" si="32"/>
        <v>0.49461945915807082</v>
      </c>
      <c r="EE11" s="1">
        <v>14.5039</v>
      </c>
      <c r="EF11" s="1">
        <v>20.722990736924146</v>
      </c>
      <c r="EG11" s="1">
        <v>0.65520400000000001</v>
      </c>
      <c r="EH11" s="1">
        <f t="shared" si="33"/>
        <v>0.66859816530678107</v>
      </c>
      <c r="EI11" s="1">
        <v>1.0206999999999999</v>
      </c>
      <c r="EJ11" s="1">
        <v>21.264196647328053</v>
      </c>
      <c r="EK11" s="1">
        <v>0.50649299999999997</v>
      </c>
      <c r="EL11" s="1">
        <f t="shared" si="34"/>
        <v>0.46821100917431191</v>
      </c>
      <c r="EM11" s="1">
        <v>3.3776999999999999</v>
      </c>
      <c r="EN11" s="1">
        <v>23.538118039869186</v>
      </c>
      <c r="EO11" s="1">
        <v>0.73290599999999995</v>
      </c>
      <c r="EP11" s="1">
        <f t="shared" si="35"/>
        <v>0.57375573297095295</v>
      </c>
      <c r="EQ11" s="1">
        <v>2.1227999999999998</v>
      </c>
      <c r="ER11" s="1">
        <v>20.93062996414152</v>
      </c>
      <c r="ES11" s="1">
        <v>0.65454500000000004</v>
      </c>
      <c r="ET11" s="1">
        <f t="shared" si="36"/>
        <v>0.61334874313782139</v>
      </c>
      <c r="EU11" s="1">
        <v>2.7368999999999999</v>
      </c>
      <c r="EV11" s="1">
        <v>25.331826577427314</v>
      </c>
      <c r="EW11" s="1">
        <v>0.56850999999999996</v>
      </c>
      <c r="EX11" s="1">
        <f t="shared" si="37"/>
        <v>0.56582592516022323</v>
      </c>
      <c r="EY11" s="1">
        <v>0.87360000000000004</v>
      </c>
      <c r="EZ11" s="1">
        <v>18.062999727762662</v>
      </c>
      <c r="FA11" s="1">
        <v>0.46492499999999998</v>
      </c>
      <c r="FB11" s="1">
        <f t="shared" si="38"/>
        <v>0.43987915407854988</v>
      </c>
      <c r="FC11" s="1">
        <v>5.9332000000000003</v>
      </c>
      <c r="FD11" s="1">
        <v>23.51827128159988</v>
      </c>
      <c r="FE11" s="1">
        <v>0.55806199999999995</v>
      </c>
      <c r="FF11" s="1">
        <f t="shared" si="39"/>
        <v>5.152450404368563E-2</v>
      </c>
      <c r="FG11" s="1">
        <v>2.2726999999999999</v>
      </c>
      <c r="FH11" s="1">
        <v>16.97400033990569</v>
      </c>
      <c r="FI11" s="1">
        <v>0.92480799999999996</v>
      </c>
      <c r="FJ11" s="1">
        <f t="shared" si="40"/>
        <v>0.76035463365674127</v>
      </c>
      <c r="FK11" s="1">
        <v>11.1036</v>
      </c>
      <c r="FL11" s="1">
        <v>20.211346747157247</v>
      </c>
      <c r="FM11" s="1">
        <v>0.78739700000000001</v>
      </c>
      <c r="FN11" s="1">
        <f t="shared" si="41"/>
        <v>0.78642963382675823</v>
      </c>
      <c r="FO11" s="1">
        <v>4.7702</v>
      </c>
      <c r="FP11" s="1">
        <v>18.062999725975157</v>
      </c>
      <c r="FQ11" s="1">
        <v>2.3317700000000001</v>
      </c>
      <c r="FR11" s="1">
        <f t="shared" si="42"/>
        <v>0.25550080342795928</v>
      </c>
      <c r="FS11" s="1">
        <v>1.9134</v>
      </c>
      <c r="FT11" s="1">
        <v>21.118073068550405</v>
      </c>
      <c r="FU11" s="1">
        <v>0.59510799999999997</v>
      </c>
      <c r="FV11" s="1">
        <f t="shared" si="43"/>
        <v>0.87369863013698634</v>
      </c>
      <c r="FW11" s="1">
        <v>6.7048999999999994</v>
      </c>
      <c r="FX11" s="1">
        <v>23.438485866500272</v>
      </c>
      <c r="FY11" s="1">
        <v>0.75495400000000001</v>
      </c>
      <c r="FZ11" s="1">
        <f t="shared" si="44"/>
        <v>1.4050502933780384</v>
      </c>
      <c r="GA11" s="1">
        <v>11.1776</v>
      </c>
      <c r="GB11" s="1">
        <v>20.848697156922483</v>
      </c>
      <c r="GC11" s="1">
        <v>0.70219100000000001</v>
      </c>
      <c r="GD11" s="1">
        <f t="shared" si="45"/>
        <v>4.4738741339491912E-2</v>
      </c>
      <c r="GE11" s="1">
        <v>4.7941000000000003</v>
      </c>
      <c r="GF11" s="1">
        <v>19.031463427977371</v>
      </c>
      <c r="GG11" s="1">
        <v>0.52916700000000005</v>
      </c>
      <c r="GH11" s="1">
        <f t="shared" si="46"/>
        <v>0.41968834806968403</v>
      </c>
      <c r="GI11" s="1">
        <v>14.4107</v>
      </c>
      <c r="GJ11" s="1">
        <v>23.874464044500137</v>
      </c>
      <c r="GK11" s="1">
        <v>1.6129100000000001</v>
      </c>
      <c r="GL11" s="1">
        <f t="shared" si="47"/>
        <v>1.2269646658152404</v>
      </c>
      <c r="GM11" s="1">
        <v>5.7450000000000001</v>
      </c>
      <c r="GN11" s="1">
        <v>20.485067410447634</v>
      </c>
      <c r="GO11" s="1">
        <v>0.48865199999999998</v>
      </c>
      <c r="GP11" s="1">
        <f t="shared" si="48"/>
        <v>0.35187113370490603</v>
      </c>
      <c r="GQ11" s="1">
        <v>10.7752</v>
      </c>
      <c r="GR11" s="1">
        <v>26.565656805863124</v>
      </c>
      <c r="GS11" s="1">
        <v>0.71501800000000004</v>
      </c>
      <c r="GT11" s="1">
        <f t="shared" si="49"/>
        <v>0.98055929352396987</v>
      </c>
      <c r="GU11" s="1">
        <v>2.0546000000000002</v>
      </c>
      <c r="GV11" s="1">
        <v>16.982762051164396</v>
      </c>
      <c r="GW11" s="1">
        <v>0.54176599999999997</v>
      </c>
      <c r="GX11" s="1">
        <f t="shared" si="50"/>
        <v>0.47926288780032661</v>
      </c>
      <c r="GY11" s="1">
        <v>15.424799999999999</v>
      </c>
      <c r="GZ11" s="1">
        <v>25.189044689772942</v>
      </c>
      <c r="HA11" s="1">
        <v>1.19756</v>
      </c>
      <c r="HB11" s="1">
        <f t="shared" si="51"/>
        <v>0.83054059875080766</v>
      </c>
      <c r="HC11" s="1">
        <v>6.8164999999999996</v>
      </c>
      <c r="HD11" s="1">
        <v>19.55796922925138</v>
      </c>
      <c r="HE11" s="1">
        <v>0.68084100000000003</v>
      </c>
      <c r="HF11" s="1">
        <f t="shared" si="52"/>
        <v>0.66019370460048421</v>
      </c>
      <c r="HG11" s="1">
        <v>1.4186000000000001</v>
      </c>
      <c r="HH11" s="1">
        <v>18.074221292038239</v>
      </c>
      <c r="HI11" s="1">
        <v>0.58206500000000005</v>
      </c>
      <c r="HJ11" s="1">
        <f t="shared" si="53"/>
        <v>0.44694391934467553</v>
      </c>
      <c r="HK11" s="1">
        <v>74.736900000000006</v>
      </c>
      <c r="HL11" s="1">
        <v>27.819329494549372</v>
      </c>
      <c r="HM11" s="1">
        <v>0.928149</v>
      </c>
      <c r="HN11" s="1">
        <f t="shared" si="54"/>
        <v>0.94401722896588314</v>
      </c>
      <c r="HO11" s="1">
        <v>10.186199999999999</v>
      </c>
      <c r="HP11" s="1">
        <v>20.549728644196797</v>
      </c>
      <c r="HQ11" s="1">
        <v>0.42267700000000002</v>
      </c>
      <c r="HR11" s="1">
        <f t="shared" si="55"/>
        <v>0.36855778276286272</v>
      </c>
      <c r="HS11" s="1">
        <v>5.5204000000000004</v>
      </c>
      <c r="HT11" s="1">
        <v>18.147955587331666</v>
      </c>
      <c r="HU11" s="1">
        <v>0.59921000000000002</v>
      </c>
      <c r="HV11" s="1">
        <f t="shared" si="56"/>
        <v>0.73468192706947044</v>
      </c>
      <c r="HW11" s="1">
        <v>12.659599999999999</v>
      </c>
      <c r="HX11" s="1">
        <v>20.888999182670762</v>
      </c>
      <c r="HY11" s="1">
        <v>1.5704499999999999</v>
      </c>
      <c r="HZ11" s="1">
        <f t="shared" si="57"/>
        <v>0.97855762541547497</v>
      </c>
      <c r="IA11" s="1">
        <v>3.4215999999999998</v>
      </c>
      <c r="IB11" s="1">
        <v>16.974000482000424</v>
      </c>
      <c r="IC11" s="1">
        <v>0.76007999999999998</v>
      </c>
      <c r="ID11" s="1">
        <f t="shared" si="58"/>
        <v>0.72986348122866884</v>
      </c>
      <c r="IE11" s="1">
        <v>10.693999999999999</v>
      </c>
      <c r="IF11" s="1">
        <v>25.95078831593889</v>
      </c>
      <c r="IG11" s="1">
        <v>0.846333</v>
      </c>
      <c r="IH11" s="1">
        <f t="shared" si="59"/>
        <v>0.68240699381022274</v>
      </c>
      <c r="II11" s="1">
        <v>1.8143</v>
      </c>
      <c r="IJ11" s="1">
        <v>20.27949073280152</v>
      </c>
      <c r="IK11" s="1">
        <v>0.36532300000000001</v>
      </c>
      <c r="IL11" s="1">
        <f t="shared" si="60"/>
        <v>0.33461822205828107</v>
      </c>
      <c r="IM11" s="1">
        <v>279.83080000000001</v>
      </c>
      <c r="IN11" s="1">
        <v>29.780872224651876</v>
      </c>
      <c r="IO11" s="1">
        <v>0.97510399999999997</v>
      </c>
      <c r="IP11" s="1">
        <f t="shared" si="61"/>
        <v>1.0706063295788442</v>
      </c>
      <c r="IQ11" s="1">
        <v>0.7984</v>
      </c>
      <c r="IR11" s="1">
        <v>18.062999728334692</v>
      </c>
      <c r="IS11" s="1">
        <v>0.72022699999999995</v>
      </c>
      <c r="IT11" s="1">
        <f t="shared" si="62"/>
        <v>0.38127984718242597</v>
      </c>
      <c r="IU11" s="1">
        <v>8.2510999999999992</v>
      </c>
      <c r="IV11" s="1">
        <v>16.974000529643515</v>
      </c>
      <c r="IW11" s="1">
        <v>1.28752</v>
      </c>
      <c r="IX11" s="1">
        <f t="shared" si="63"/>
        <v>1.0818277173200472</v>
      </c>
      <c r="IY11" s="1">
        <v>4.6306000000000003</v>
      </c>
      <c r="IZ11" s="1">
        <v>18.835682931537768</v>
      </c>
      <c r="JA11" s="1">
        <v>0.74209499999999995</v>
      </c>
      <c r="JB11" s="1">
        <f t="shared" si="64"/>
        <v>0.61332450331125832</v>
      </c>
      <c r="JC11" s="1">
        <v>21.483499999999999</v>
      </c>
      <c r="JD11" s="1">
        <v>28.777774479388288</v>
      </c>
      <c r="JE11" s="1">
        <v>0.90845699999999996</v>
      </c>
      <c r="JF11" s="1">
        <f t="shared" si="65"/>
        <v>0.64341120095837079</v>
      </c>
      <c r="JG11" s="1">
        <v>2.5226999999999999</v>
      </c>
      <c r="JH11" s="1">
        <v>17.018460656765871</v>
      </c>
      <c r="JI11" s="1">
        <v>0.64148499999999997</v>
      </c>
      <c r="JJ11" s="1">
        <f t="shared" si="66"/>
        <v>0.53640229640654902</v>
      </c>
      <c r="JK11" s="1">
        <v>3.2332000000000001</v>
      </c>
      <c r="JL11" s="1">
        <v>20.519546697256679</v>
      </c>
      <c r="JM11" s="1">
        <v>0.38769300000000001</v>
      </c>
      <c r="JN11" s="1">
        <f t="shared" si="67"/>
        <v>0.38818585664545563</v>
      </c>
      <c r="JO11" s="1">
        <v>59.538499999999999</v>
      </c>
      <c r="JP11" s="1">
        <v>25.875466072060082</v>
      </c>
      <c r="JQ11" s="1">
        <v>1.4339900000000001</v>
      </c>
      <c r="JR11" s="1">
        <f t="shared" si="68"/>
        <v>0.81690517679019792</v>
      </c>
      <c r="JS11" s="1">
        <v>23.7346</v>
      </c>
      <c r="JT11" s="1">
        <v>26.020563980476069</v>
      </c>
      <c r="JU11" s="1">
        <v>0.922184</v>
      </c>
      <c r="JV11" s="1">
        <f t="shared" si="69"/>
        <v>0.51013626789322097</v>
      </c>
      <c r="JW11" s="1">
        <v>3.4579</v>
      </c>
      <c r="JX11" s="1">
        <v>23.309999661174924</v>
      </c>
      <c r="JY11" s="1">
        <v>0.76213299999999995</v>
      </c>
      <c r="JZ11" s="1">
        <f t="shared" si="70"/>
        <v>0.44360487491982042</v>
      </c>
      <c r="KA11" s="1">
        <v>60.6096</v>
      </c>
      <c r="KB11" s="1">
        <v>24.765171299822299</v>
      </c>
      <c r="KC11" s="1">
        <v>0.70177999999999996</v>
      </c>
      <c r="KD11" s="1">
        <f t="shared" si="71"/>
        <v>0.63887003267629394</v>
      </c>
      <c r="KE11" s="1">
        <v>44.592800000000004</v>
      </c>
      <c r="KF11" s="1">
        <v>26.509429656417897</v>
      </c>
      <c r="KG11" s="1">
        <v>0.60713399999999995</v>
      </c>
      <c r="KH11" s="1">
        <f t="shared" si="72"/>
        <v>0.54604542949856127</v>
      </c>
      <c r="KI11" s="1">
        <v>9.1528000000000009</v>
      </c>
      <c r="KJ11" s="1">
        <v>28.777774488708364</v>
      </c>
      <c r="KK11" s="1">
        <v>0.49099100000000001</v>
      </c>
      <c r="KL11" s="1">
        <f t="shared" si="73"/>
        <v>0.49792188010009797</v>
      </c>
      <c r="KM11" s="1">
        <v>3.5827</v>
      </c>
      <c r="KN11" s="1">
        <v>18.555303860522841</v>
      </c>
      <c r="KO11" s="1">
        <v>0.66742800000000002</v>
      </c>
      <c r="KP11" s="1">
        <f t="shared" si="74"/>
        <v>0.69634596695821183</v>
      </c>
      <c r="KQ11" s="1">
        <v>3.3268</v>
      </c>
      <c r="KR11" s="1">
        <v>17.63842220556738</v>
      </c>
      <c r="KS11" s="1">
        <v>0.89336499999999996</v>
      </c>
      <c r="KT11" s="1">
        <f t="shared" si="75"/>
        <v>0.66870351758793978</v>
      </c>
      <c r="KU11" s="1">
        <v>4.9035000000000002</v>
      </c>
      <c r="KV11" s="1">
        <v>18.364641729099926</v>
      </c>
      <c r="KW11" s="1">
        <v>0.66087200000000001</v>
      </c>
      <c r="KX11" s="1">
        <f t="shared" si="76"/>
        <v>0.43317137809187278</v>
      </c>
      <c r="KY11" s="1">
        <v>0.7056</v>
      </c>
      <c r="KZ11" s="1">
        <v>18.062999730869215</v>
      </c>
      <c r="LA11" s="1">
        <v>0.50138499999999997</v>
      </c>
      <c r="LB11" s="1">
        <f t="shared" si="77"/>
        <v>0.42480433473810958</v>
      </c>
      <c r="LC11" s="1">
        <v>9.9057999999999993</v>
      </c>
      <c r="LD11" s="1">
        <v>24.033013222653988</v>
      </c>
      <c r="LE11" s="1">
        <v>1.43082</v>
      </c>
      <c r="LF11" s="1">
        <f t="shared" si="78"/>
        <v>0.88153421731778947</v>
      </c>
      <c r="LG11" s="1">
        <v>4.7051999999999996</v>
      </c>
      <c r="LH11" s="1">
        <v>18.68647209052358</v>
      </c>
      <c r="LI11" s="1">
        <v>0.88167399999999996</v>
      </c>
      <c r="LJ11" s="1">
        <f t="shared" si="79"/>
        <v>0.81222164681512166</v>
      </c>
      <c r="LK11" s="1">
        <v>5.7075000000000005</v>
      </c>
      <c r="LL11" s="1">
        <v>23.309999670927468</v>
      </c>
      <c r="LM11" s="1">
        <v>0.85637300000000005</v>
      </c>
      <c r="LN11" s="1">
        <f t="shared" si="80"/>
        <v>0.60409610499576638</v>
      </c>
      <c r="LO11" s="1">
        <v>64.376800000000003</v>
      </c>
      <c r="LP11" s="1">
        <v>25.950832951715391</v>
      </c>
      <c r="LQ11" s="1">
        <v>0.87772300000000003</v>
      </c>
      <c r="LR11" s="1">
        <f t="shared" si="81"/>
        <v>0.50173644667518791</v>
      </c>
      <c r="LS11" s="1">
        <v>3.3560000000000003</v>
      </c>
      <c r="LT11" s="1">
        <v>23.309999661894604</v>
      </c>
      <c r="LU11" s="1">
        <v>0.81626200000000004</v>
      </c>
      <c r="LV11" s="1">
        <f t="shared" si="82"/>
        <v>0.58856541564363385</v>
      </c>
      <c r="LW11" s="1">
        <v>1.3016000000000001</v>
      </c>
      <c r="LX11" s="1">
        <v>18.158703276750025</v>
      </c>
      <c r="LY11" s="1">
        <v>0.52017000000000002</v>
      </c>
      <c r="LZ11" s="1">
        <f t="shared" si="83"/>
        <v>0.38361332154435607</v>
      </c>
      <c r="MA11" s="1">
        <v>19.034099999999999</v>
      </c>
      <c r="MB11" s="1">
        <v>24.318159814232704</v>
      </c>
      <c r="MC11" s="1">
        <v>0.82439399999999996</v>
      </c>
      <c r="MD11" s="1">
        <f t="shared" si="84"/>
        <v>0.68188364261660817</v>
      </c>
      <c r="ME11" s="1">
        <v>34.758899999999997</v>
      </c>
      <c r="MF11" s="1">
        <v>25.800840563354122</v>
      </c>
      <c r="MG11" s="1">
        <v>0.88473400000000002</v>
      </c>
      <c r="MH11" s="1">
        <f t="shared" si="85"/>
        <v>0.5186269975082437</v>
      </c>
      <c r="MI11" s="1">
        <v>6.4901</v>
      </c>
      <c r="MJ11" s="1">
        <v>17.040563235686289</v>
      </c>
      <c r="MK11" s="1">
        <v>1.5134300000000001</v>
      </c>
      <c r="ML11" s="1">
        <f t="shared" si="86"/>
        <v>1.2678452822816957</v>
      </c>
    </row>
    <row r="12" spans="1:350" ht="15.75" thickBot="1" x14ac:dyDescent="0.3">
      <c r="A12" s="11" t="s">
        <v>105</v>
      </c>
      <c r="B12" s="5" t="s">
        <v>106</v>
      </c>
      <c r="C12" s="15">
        <v>4.9706999999999999</v>
      </c>
      <c r="D12" s="2">
        <v>12.897881999999999</v>
      </c>
      <c r="E12" s="2">
        <v>1.1460300000000001</v>
      </c>
      <c r="F12" s="3">
        <f t="shared" si="0"/>
        <v>0.76109324758842434</v>
      </c>
      <c r="G12" s="2">
        <v>106.81229999999999</v>
      </c>
      <c r="H12" s="2">
        <v>14.431195000000001</v>
      </c>
      <c r="I12" s="2">
        <v>1.0338799999999999</v>
      </c>
      <c r="J12" s="3">
        <f t="shared" si="1"/>
        <v>0.59791258494642907</v>
      </c>
      <c r="K12" s="2">
        <v>13.825699999999999</v>
      </c>
      <c r="L12" s="2">
        <v>16.392023999999999</v>
      </c>
      <c r="M12" s="2">
        <v>0.93840800000000002</v>
      </c>
      <c r="N12" s="3">
        <f t="shared" si="2"/>
        <v>0.88241639009446005</v>
      </c>
      <c r="O12" s="2">
        <v>12.9773</v>
      </c>
      <c r="P12" s="2">
        <v>13.496701</v>
      </c>
      <c r="Q12" s="2">
        <v>0.76231099999999996</v>
      </c>
      <c r="R12" s="3">
        <f t="shared" si="3"/>
        <v>0.63801868239921333</v>
      </c>
      <c r="S12" s="2">
        <v>22.140899999999998</v>
      </c>
      <c r="T12" s="2">
        <v>14.257607999999999</v>
      </c>
      <c r="U12" s="2">
        <v>1.2181500000000001</v>
      </c>
      <c r="V12" s="3">
        <f t="shared" si="4"/>
        <v>1.1238465052535405</v>
      </c>
      <c r="W12" s="2">
        <v>1.4737</v>
      </c>
      <c r="X12" s="2">
        <v>13.035114</v>
      </c>
      <c r="Y12" s="2">
        <v>0.72427200000000003</v>
      </c>
      <c r="Z12" s="3">
        <f t="shared" si="5"/>
        <v>0.60077456176110888</v>
      </c>
      <c r="AA12" s="2">
        <v>23.075199999999999</v>
      </c>
      <c r="AB12" s="2">
        <v>15.587752999999999</v>
      </c>
      <c r="AC12" s="2">
        <v>0.69864300000000001</v>
      </c>
      <c r="AD12" s="3">
        <f t="shared" si="6"/>
        <v>0.64296023851319339</v>
      </c>
      <c r="AE12" s="2">
        <v>10.7361</v>
      </c>
      <c r="AF12" s="2">
        <v>19.592372999999998</v>
      </c>
      <c r="AG12" s="2">
        <v>0.87136999999999998</v>
      </c>
      <c r="AH12" s="3">
        <f t="shared" si="7"/>
        <v>0.79503110189573467</v>
      </c>
      <c r="AI12" s="2">
        <v>9.4720999999999993</v>
      </c>
      <c r="AJ12" s="2">
        <v>12.670623000000001</v>
      </c>
      <c r="AK12" s="2">
        <v>0.78995599999999999</v>
      </c>
      <c r="AL12" s="3">
        <f t="shared" si="8"/>
        <v>0.58821958641246963</v>
      </c>
      <c r="AM12" s="2">
        <v>65.451599999999999</v>
      </c>
      <c r="AN12" s="2">
        <v>22.371300000000002</v>
      </c>
      <c r="AO12" s="2">
        <v>1.8062199999999999</v>
      </c>
      <c r="AP12" s="3">
        <f t="shared" si="9"/>
        <v>1.2861892784153435</v>
      </c>
      <c r="AQ12" s="2">
        <v>18.674700000000001</v>
      </c>
      <c r="AR12" s="2">
        <v>12.747768000000001</v>
      </c>
      <c r="AS12" s="2">
        <v>1.3967099999999999</v>
      </c>
      <c r="AT12" s="3">
        <f t="shared" si="10"/>
        <v>1.5415799900941061</v>
      </c>
      <c r="AU12" s="2">
        <v>5.3371000000000004</v>
      </c>
      <c r="AV12" s="2">
        <v>16.547091999999999</v>
      </c>
      <c r="AW12" s="2">
        <v>0.93499399999999999</v>
      </c>
      <c r="AX12" s="3">
        <f t="shared" si="11"/>
        <v>0.83850746268656717</v>
      </c>
      <c r="AY12" s="2">
        <v>11.673400000000001</v>
      </c>
      <c r="AZ12" s="2">
        <v>14.693398999999999</v>
      </c>
      <c r="BA12" s="2">
        <v>0.88629599999999997</v>
      </c>
      <c r="BB12" s="3">
        <f t="shared" si="12"/>
        <v>0.42558605855116849</v>
      </c>
      <c r="BC12" s="2">
        <v>21.0961</v>
      </c>
      <c r="BD12" s="2">
        <v>17.387280000000001</v>
      </c>
      <c r="BE12" s="2">
        <v>1.1427700000000001</v>
      </c>
      <c r="BF12" s="3">
        <f t="shared" si="13"/>
        <v>0.64715933492852318</v>
      </c>
      <c r="BG12" s="2">
        <v>2.6400999999999999</v>
      </c>
      <c r="BH12" s="2">
        <v>12.662978000000001</v>
      </c>
      <c r="BI12" s="2">
        <v>0.91855699999999996</v>
      </c>
      <c r="BJ12" s="3">
        <f t="shared" si="14"/>
        <v>0.1823497703377073</v>
      </c>
      <c r="BK12" s="2">
        <v>3.2597</v>
      </c>
      <c r="BL12" s="2">
        <v>12.976364</v>
      </c>
      <c r="BM12" s="2">
        <v>1.20251</v>
      </c>
      <c r="BN12" s="3">
        <f t="shared" si="15"/>
        <v>1.1662611806797853</v>
      </c>
      <c r="BO12" s="2">
        <v>3.6467000000000001</v>
      </c>
      <c r="BP12" s="2">
        <v>13.927975</v>
      </c>
      <c r="BQ12" s="2">
        <v>0.72443900000000006</v>
      </c>
      <c r="BR12" s="3">
        <f t="shared" si="16"/>
        <v>0.66291583348482086</v>
      </c>
      <c r="BS12" s="2">
        <v>12.7355</v>
      </c>
      <c r="BT12" s="2">
        <v>16.067125000000001</v>
      </c>
      <c r="BU12" s="2">
        <v>0.56054599999999999</v>
      </c>
      <c r="BV12" s="3">
        <f t="shared" si="17"/>
        <v>0.44413251961639055</v>
      </c>
      <c r="BW12" s="2">
        <v>220.04740000000001</v>
      </c>
      <c r="BX12" s="2">
        <v>25.902270000000001</v>
      </c>
      <c r="BY12" s="2">
        <v>1.4387799999999999</v>
      </c>
      <c r="BZ12" s="3">
        <f t="shared" si="18"/>
        <v>0.99956573681652383</v>
      </c>
      <c r="CA12" s="2">
        <v>5.8810000000000002</v>
      </c>
      <c r="CB12" s="2">
        <v>14.501360999999999</v>
      </c>
      <c r="CC12" s="2">
        <v>0.92708800000000002</v>
      </c>
      <c r="CD12" s="3">
        <f t="shared" si="19"/>
        <v>0.54509222356103448</v>
      </c>
      <c r="CE12" s="2">
        <v>12.842499999999999</v>
      </c>
      <c r="CF12" s="2">
        <v>13.183489</v>
      </c>
      <c r="CG12" s="2">
        <v>0.76545300000000005</v>
      </c>
      <c r="CH12" s="3">
        <f t="shared" si="20"/>
        <v>0.69561802621601121</v>
      </c>
      <c r="CI12" s="2">
        <v>3.3868999999999998</v>
      </c>
      <c r="CJ12" s="2">
        <v>13.270511000000001</v>
      </c>
      <c r="CK12" s="2">
        <v>0.67941300000000004</v>
      </c>
      <c r="CL12" s="3">
        <f t="shared" si="21"/>
        <v>0.47925569548606195</v>
      </c>
      <c r="CM12" s="2">
        <v>5.7916999999999996</v>
      </c>
      <c r="CN12" s="2">
        <v>13.523395000000001</v>
      </c>
      <c r="CO12" s="2">
        <v>0.81653799999999999</v>
      </c>
      <c r="CP12" s="10">
        <f t="shared" si="22"/>
        <v>0.55673363452850133</v>
      </c>
      <c r="CQ12" s="2">
        <v>7.3723000000000001</v>
      </c>
      <c r="CR12" s="2">
        <v>13.847111999999999</v>
      </c>
      <c r="CS12" s="2">
        <v>0.67696800000000001</v>
      </c>
      <c r="CT12" s="3">
        <f t="shared" si="23"/>
        <v>0.48244879261828416</v>
      </c>
      <c r="CU12" s="2">
        <v>11.827199999999999</v>
      </c>
      <c r="CV12" s="2">
        <v>17.152426999999999</v>
      </c>
      <c r="CW12" s="2">
        <v>0.64133799999999996</v>
      </c>
      <c r="CX12" s="1">
        <f t="shared" si="24"/>
        <v>0.50062222222222219</v>
      </c>
      <c r="CY12" s="1">
        <v>2.1744000000000003</v>
      </c>
      <c r="CZ12" s="1">
        <v>12.588355188459731</v>
      </c>
      <c r="DA12" s="1">
        <v>0.92697399999999996</v>
      </c>
      <c r="DB12" s="1">
        <f t="shared" si="25"/>
        <v>0.73434650455927064</v>
      </c>
      <c r="DC12" s="1">
        <v>972.09410000000003</v>
      </c>
      <c r="DD12" s="1">
        <v>27.319637276481814</v>
      </c>
      <c r="DE12" s="1">
        <v>1.3972100000000001</v>
      </c>
      <c r="DF12" s="1">
        <f t="shared" si="26"/>
        <v>1.5338835529004475</v>
      </c>
      <c r="DG12" s="1">
        <v>7.2989999999999995</v>
      </c>
      <c r="DH12" s="1">
        <v>18.654081247359592</v>
      </c>
      <c r="DI12" s="1">
        <v>1.3054699999999999</v>
      </c>
      <c r="DJ12" s="1">
        <f t="shared" si="27"/>
        <v>0.74930705266399744</v>
      </c>
      <c r="DK12" s="1">
        <v>3.3571</v>
      </c>
      <c r="DL12" s="1">
        <v>13.03630811357748</v>
      </c>
      <c r="DM12" s="1">
        <v>0.63488</v>
      </c>
      <c r="DN12" s="1">
        <f t="shared" si="28"/>
        <v>0.35404977852773672</v>
      </c>
      <c r="DO12" s="1">
        <v>17.261500000000002</v>
      </c>
      <c r="DP12" s="1">
        <v>13.702897057484257</v>
      </c>
      <c r="DQ12" s="1">
        <v>1.3039400000000001</v>
      </c>
      <c r="DR12" s="1">
        <f t="shared" si="29"/>
        <v>0.89225162824356463</v>
      </c>
      <c r="DS12" s="1">
        <v>10.7241</v>
      </c>
      <c r="DT12" s="1">
        <v>12.799612903380892</v>
      </c>
      <c r="DU12" s="1">
        <v>0.76503600000000005</v>
      </c>
      <c r="DV12" s="1">
        <f t="shared" si="30"/>
        <v>0.54203184230477641</v>
      </c>
      <c r="DW12" s="1">
        <v>3.1711999999999998</v>
      </c>
      <c r="DX12" s="1">
        <v>14.019981229410751</v>
      </c>
      <c r="DY12" s="1">
        <v>0.59886799999999996</v>
      </c>
      <c r="DZ12" s="1">
        <f t="shared" si="31"/>
        <v>0.59241546796189049</v>
      </c>
      <c r="EA12" s="1">
        <v>4.9013</v>
      </c>
      <c r="EB12" s="1">
        <v>13.053519318553468</v>
      </c>
      <c r="EC12" s="1">
        <v>1.14466</v>
      </c>
      <c r="ED12" s="1">
        <f t="shared" si="32"/>
        <v>0.68320323390019522</v>
      </c>
      <c r="EE12" s="1">
        <v>10.7872</v>
      </c>
      <c r="EF12" s="1">
        <v>15.989135835744623</v>
      </c>
      <c r="EG12" s="1">
        <v>0.54175799999999996</v>
      </c>
      <c r="EH12" s="1">
        <f t="shared" si="33"/>
        <v>0.49726639929931316</v>
      </c>
      <c r="EI12" s="1">
        <v>1.6867000000000001</v>
      </c>
      <c r="EJ12" s="1">
        <v>12.411532697263576</v>
      </c>
      <c r="EK12" s="1">
        <v>0.930504</v>
      </c>
      <c r="EL12" s="1">
        <f t="shared" si="34"/>
        <v>0.77371559633027531</v>
      </c>
      <c r="EM12" s="1">
        <v>1.9908999999999999</v>
      </c>
      <c r="EN12" s="1">
        <v>14.661009109268301</v>
      </c>
      <c r="EO12" s="1">
        <v>0.48026600000000003</v>
      </c>
      <c r="EP12" s="1">
        <f t="shared" si="35"/>
        <v>0.33818583319177847</v>
      </c>
      <c r="EQ12" s="1">
        <v>2.5627</v>
      </c>
      <c r="ER12" s="1">
        <v>12.278110663484721</v>
      </c>
      <c r="ES12" s="1">
        <v>0.87848199999999999</v>
      </c>
      <c r="ET12" s="1">
        <f t="shared" si="36"/>
        <v>0.74045073678127704</v>
      </c>
      <c r="EU12" s="1">
        <v>4.9003999999999994</v>
      </c>
      <c r="EV12" s="1">
        <v>12.410920258986438</v>
      </c>
      <c r="EW12" s="1">
        <v>1.1316600000000001</v>
      </c>
      <c r="EX12" s="1">
        <f t="shared" si="37"/>
        <v>1.0131072979119287</v>
      </c>
      <c r="EY12" s="1">
        <v>1.1717</v>
      </c>
      <c r="EZ12" s="1">
        <v>12.607470482435893</v>
      </c>
      <c r="FA12" s="1">
        <v>0.69325300000000001</v>
      </c>
      <c r="FB12" s="1">
        <f t="shared" si="38"/>
        <v>0.58997985901309158</v>
      </c>
      <c r="FC12" s="1">
        <v>10.654900000000001</v>
      </c>
      <c r="FD12" s="1">
        <v>13.685394515923308</v>
      </c>
      <c r="FE12" s="1">
        <v>1.11416</v>
      </c>
      <c r="FF12" s="1">
        <f t="shared" si="39"/>
        <v>7.9122140042856157E-2</v>
      </c>
      <c r="FG12" s="1">
        <v>1.3754</v>
      </c>
      <c r="FH12" s="1">
        <v>15.017395852204542</v>
      </c>
      <c r="FI12" s="1">
        <v>0.62221899999999997</v>
      </c>
      <c r="FJ12" s="1">
        <f t="shared" si="40"/>
        <v>0.46015389762462361</v>
      </c>
      <c r="FK12" s="1">
        <v>6.1293000000000006</v>
      </c>
      <c r="FL12" s="1">
        <v>14.731497564510677</v>
      </c>
      <c r="FM12" s="1">
        <v>0.48322100000000001</v>
      </c>
      <c r="FN12" s="1">
        <f t="shared" si="41"/>
        <v>0.4341171471067356</v>
      </c>
      <c r="FO12" s="1">
        <v>0.61339999999999995</v>
      </c>
      <c r="FP12" s="1">
        <v>12.89023995338656</v>
      </c>
      <c r="FQ12" s="1">
        <v>0.33334799999999998</v>
      </c>
      <c r="FR12" s="1">
        <f t="shared" si="42"/>
        <v>3.2854847348687731E-2</v>
      </c>
      <c r="FS12" s="1">
        <v>2.2269000000000001</v>
      </c>
      <c r="FT12" s="1">
        <v>12.516040885008591</v>
      </c>
      <c r="FU12" s="1">
        <v>0.77000900000000005</v>
      </c>
      <c r="FV12" s="1">
        <f t="shared" si="43"/>
        <v>1.0168493150684932</v>
      </c>
      <c r="FW12" s="1">
        <v>4.5129999999999999</v>
      </c>
      <c r="FX12" s="1">
        <v>14.265149790811218</v>
      </c>
      <c r="FY12" s="1">
        <v>0.56493499999999996</v>
      </c>
      <c r="FZ12" s="1">
        <f t="shared" si="44"/>
        <v>0.94572506286672253</v>
      </c>
      <c r="GA12" s="1">
        <v>7.8288000000000002</v>
      </c>
      <c r="GB12" s="1">
        <v>13.695840729652964</v>
      </c>
      <c r="GC12" s="1">
        <v>0.54677299999999995</v>
      </c>
      <c r="GD12" s="1">
        <f t="shared" si="45"/>
        <v>6.6710257890685146E-2</v>
      </c>
      <c r="GE12" s="1">
        <v>8.6944999999999997</v>
      </c>
      <c r="GF12" s="1">
        <v>12.514375160667941</v>
      </c>
      <c r="GG12" s="1">
        <v>1.0669299999999999</v>
      </c>
      <c r="GH12" s="1">
        <f t="shared" si="46"/>
        <v>0.76113980565525685</v>
      </c>
      <c r="GI12" s="1">
        <v>4.1204000000000001</v>
      </c>
      <c r="GJ12" s="1">
        <v>17.216272716626527</v>
      </c>
      <c r="GK12" s="1">
        <v>0.51270899999999997</v>
      </c>
      <c r="GL12" s="1">
        <f t="shared" si="47"/>
        <v>0.35082162622392504</v>
      </c>
      <c r="GM12" s="1">
        <v>10.557500000000001</v>
      </c>
      <c r="GN12" s="1">
        <v>18.327766732923564</v>
      </c>
      <c r="GO12" s="1">
        <v>0.998332</v>
      </c>
      <c r="GP12" s="1">
        <f t="shared" si="48"/>
        <v>0.64662828443682252</v>
      </c>
      <c r="GQ12" s="1">
        <v>7.3458000000000006</v>
      </c>
      <c r="GR12" s="1">
        <v>16.21491514639909</v>
      </c>
      <c r="GS12" s="1">
        <v>0.54192099999999999</v>
      </c>
      <c r="GT12" s="1">
        <f t="shared" si="49"/>
        <v>0.14017998317914213</v>
      </c>
      <c r="GU12" s="1">
        <v>2.7038000000000002</v>
      </c>
      <c r="GV12" s="1">
        <v>15.801966716461378</v>
      </c>
      <c r="GW12" s="1">
        <v>0.79261800000000004</v>
      </c>
      <c r="GX12" s="1">
        <f t="shared" si="50"/>
        <v>0.63069745742943795</v>
      </c>
      <c r="GY12" s="1">
        <v>10.06</v>
      </c>
      <c r="GZ12" s="1">
        <v>23.896194921545696</v>
      </c>
      <c r="HA12" s="1">
        <v>0.86832100000000001</v>
      </c>
      <c r="HB12" s="1">
        <f t="shared" si="51"/>
        <v>0.54167564074951546</v>
      </c>
      <c r="HC12" s="1">
        <v>4.7534999999999998</v>
      </c>
      <c r="HD12" s="1">
        <v>13.611280117910452</v>
      </c>
      <c r="HE12" s="1">
        <v>0.52783999999999998</v>
      </c>
      <c r="HF12" s="1">
        <f t="shared" si="52"/>
        <v>0.46038740920096849</v>
      </c>
      <c r="HG12" s="1">
        <v>1.8685</v>
      </c>
      <c r="HH12" s="1">
        <v>12.986464929091341</v>
      </c>
      <c r="HI12" s="1">
        <v>0.85233300000000001</v>
      </c>
      <c r="HJ12" s="1">
        <f t="shared" si="53"/>
        <v>0.58868935097668562</v>
      </c>
      <c r="HK12" s="1">
        <v>50.792900000000003</v>
      </c>
      <c r="HL12" s="1">
        <v>16.840716260073812</v>
      </c>
      <c r="HM12" s="1">
        <v>0.70127899999999999</v>
      </c>
      <c r="HN12" s="1">
        <f t="shared" si="54"/>
        <v>0.64157561671866525</v>
      </c>
      <c r="HO12" s="1">
        <v>14.002400000000002</v>
      </c>
      <c r="HP12" s="1">
        <v>13.0285832976836</v>
      </c>
      <c r="HQ12" s="1">
        <v>0.645957</v>
      </c>
      <c r="HR12" s="1">
        <f t="shared" si="55"/>
        <v>0.5066357913018309</v>
      </c>
      <c r="HS12" s="1">
        <v>5.0931999999999995</v>
      </c>
      <c r="HT12" s="1">
        <v>12.907571811705026</v>
      </c>
      <c r="HU12" s="1">
        <v>0.61461600000000005</v>
      </c>
      <c r="HV12" s="1">
        <f t="shared" si="56"/>
        <v>0.67782805429864257</v>
      </c>
      <c r="HW12" s="1">
        <v>3.8708</v>
      </c>
      <c r="HX12" s="1">
        <v>13.679288678832858</v>
      </c>
      <c r="HY12" s="1">
        <v>0.53383899999999995</v>
      </c>
      <c r="HZ12" s="1">
        <f t="shared" si="57"/>
        <v>0.29920383396459771</v>
      </c>
      <c r="IA12" s="1">
        <v>1.7337</v>
      </c>
      <c r="IB12" s="1">
        <v>19.2687627543128</v>
      </c>
      <c r="IC12" s="1">
        <v>0.42816300000000002</v>
      </c>
      <c r="ID12" s="1">
        <f t="shared" si="58"/>
        <v>0.36981655290102389</v>
      </c>
      <c r="IE12" s="1">
        <v>14.895899999999999</v>
      </c>
      <c r="IF12" s="1">
        <v>28.1125722171852</v>
      </c>
      <c r="IG12" s="1">
        <v>1.3106100000000001</v>
      </c>
      <c r="IH12" s="1">
        <f t="shared" si="59"/>
        <v>0.95053921255822849</v>
      </c>
      <c r="II12" s="1">
        <v>5.0641999999999996</v>
      </c>
      <c r="IJ12" s="1">
        <v>13.534602841664508</v>
      </c>
      <c r="IK12" s="1">
        <v>1.1336599999999999</v>
      </c>
      <c r="IL12" s="1">
        <f t="shared" si="60"/>
        <v>0.93400959055698995</v>
      </c>
      <c r="IM12" s="1">
        <v>268.64329999999995</v>
      </c>
      <c r="IN12" s="1">
        <v>20.437450720519227</v>
      </c>
      <c r="IO12" s="1">
        <v>1.0407299999999999</v>
      </c>
      <c r="IP12" s="1">
        <f t="shared" si="61"/>
        <v>1.0278040064887364</v>
      </c>
      <c r="IQ12" s="1">
        <v>0.37190000000000001</v>
      </c>
      <c r="IR12" s="1">
        <v>14.798657640265136</v>
      </c>
      <c r="IS12" s="1">
        <v>0.372975</v>
      </c>
      <c r="IT12" s="1">
        <f t="shared" si="62"/>
        <v>0.17760267430754537</v>
      </c>
      <c r="IU12" s="1">
        <v>2.5413999999999999</v>
      </c>
      <c r="IV12" s="1">
        <v>14.921028963239984</v>
      </c>
      <c r="IW12" s="1">
        <v>0.44088100000000002</v>
      </c>
      <c r="IX12" s="1">
        <f t="shared" si="63"/>
        <v>0.33321096105939424</v>
      </c>
      <c r="IY12" s="1">
        <v>2.2223000000000002</v>
      </c>
      <c r="IZ12" s="1">
        <v>13.382125260797226</v>
      </c>
      <c r="JA12" s="1">
        <v>0.39594000000000001</v>
      </c>
      <c r="JB12" s="1">
        <f t="shared" si="64"/>
        <v>0.29434437086092718</v>
      </c>
      <c r="JC12" s="1">
        <v>15.763900000000001</v>
      </c>
      <c r="JD12" s="1">
        <v>15.665418162400014</v>
      </c>
      <c r="JE12" s="1">
        <v>0.74108499999999999</v>
      </c>
      <c r="JF12" s="1">
        <f t="shared" si="65"/>
        <v>0.47211440551063194</v>
      </c>
      <c r="JG12" s="1">
        <v>2.0335999999999999</v>
      </c>
      <c r="JH12" s="1">
        <v>14.257266665246984</v>
      </c>
      <c r="JI12" s="1">
        <v>0.57489900000000005</v>
      </c>
      <c r="JJ12" s="1">
        <f t="shared" si="66"/>
        <v>0.43240484796938122</v>
      </c>
      <c r="JK12" s="1">
        <v>4.0952999999999999</v>
      </c>
      <c r="JL12" s="1">
        <v>12.693609432349117</v>
      </c>
      <c r="JM12" s="1">
        <v>0.54594200000000004</v>
      </c>
      <c r="JN12" s="1">
        <f t="shared" si="67"/>
        <v>0.49169167967343019</v>
      </c>
      <c r="JO12" s="1">
        <v>36.680799999999998</v>
      </c>
      <c r="JP12" s="1">
        <v>17.304368686562462</v>
      </c>
      <c r="JQ12" s="1">
        <v>0.98218099999999997</v>
      </c>
      <c r="JR12" s="1">
        <f t="shared" si="68"/>
        <v>0.50328334453850687</v>
      </c>
      <c r="JS12" s="1">
        <v>19.666399999999999</v>
      </c>
      <c r="JT12" s="1">
        <v>14.924446934204038</v>
      </c>
      <c r="JU12" s="1">
        <v>0.84950400000000004</v>
      </c>
      <c r="JV12" s="1">
        <f t="shared" si="69"/>
        <v>0.42269698663113098</v>
      </c>
      <c r="JW12" s="1">
        <v>2.7806999999999995</v>
      </c>
      <c r="JX12" s="1">
        <v>13.658685317915809</v>
      </c>
      <c r="JY12" s="1">
        <v>0.68136099999999999</v>
      </c>
      <c r="JZ12" s="1">
        <f t="shared" si="70"/>
        <v>0.35672867222578569</v>
      </c>
      <c r="KA12" s="1">
        <v>60.418500000000002</v>
      </c>
      <c r="KB12" s="1">
        <v>15.974495110951054</v>
      </c>
      <c r="KC12" s="1">
        <v>0.77773899999999996</v>
      </c>
      <c r="KD12" s="1">
        <f t="shared" si="71"/>
        <v>0.6368556972699484</v>
      </c>
      <c r="KE12" s="1">
        <v>35.089399999999998</v>
      </c>
      <c r="KF12" s="1">
        <v>19.05992615668314</v>
      </c>
      <c r="KG12" s="1">
        <v>0.53112999999999999</v>
      </c>
      <c r="KH12" s="1">
        <f t="shared" si="72"/>
        <v>0.42967489132431269</v>
      </c>
      <c r="KI12" s="1">
        <v>8.2429000000000006</v>
      </c>
      <c r="KJ12" s="1">
        <v>15.862893198620503</v>
      </c>
      <c r="KK12" s="1">
        <v>0.49159199999999997</v>
      </c>
      <c r="KL12" s="1">
        <f t="shared" si="73"/>
        <v>0.44842236970949845</v>
      </c>
      <c r="KM12" s="1">
        <v>2.2861000000000002</v>
      </c>
      <c r="KN12" s="1">
        <v>13.776137939708239</v>
      </c>
      <c r="KO12" s="1">
        <v>0.473472</v>
      </c>
      <c r="KP12" s="1">
        <f t="shared" si="74"/>
        <v>0.44433430515063171</v>
      </c>
      <c r="KQ12" s="1">
        <v>1.2726999999999999</v>
      </c>
      <c r="KR12" s="1">
        <v>13.821358599728791</v>
      </c>
      <c r="KS12" s="1">
        <v>0.37995600000000002</v>
      </c>
      <c r="KT12" s="1">
        <f t="shared" si="75"/>
        <v>0.2558190954773869</v>
      </c>
      <c r="KU12" s="1">
        <v>4.1206999999999994</v>
      </c>
      <c r="KV12" s="1">
        <v>13.021046064813575</v>
      </c>
      <c r="KW12" s="1">
        <v>0.61742900000000001</v>
      </c>
      <c r="KX12" s="1">
        <f t="shared" si="76"/>
        <v>0.36401943462897524</v>
      </c>
      <c r="KY12" s="1">
        <v>0.67749999999999999</v>
      </c>
      <c r="KZ12" s="1">
        <v>13.107232880580378</v>
      </c>
      <c r="LA12" s="1">
        <v>0.53521300000000005</v>
      </c>
      <c r="LB12" s="1">
        <f t="shared" si="77"/>
        <v>0.40788681517158337</v>
      </c>
      <c r="LC12" s="1">
        <v>3.4405000000000001</v>
      </c>
      <c r="LD12" s="1">
        <v>16.927995679429873</v>
      </c>
      <c r="LE12" s="1">
        <v>0.552485</v>
      </c>
      <c r="LF12" s="1">
        <f t="shared" si="78"/>
        <v>0.30617602562961643</v>
      </c>
      <c r="LG12" s="1">
        <v>1.6833</v>
      </c>
      <c r="LH12" s="1">
        <v>14.17113151559268</v>
      </c>
      <c r="LI12" s="1">
        <v>0.35066799999999998</v>
      </c>
      <c r="LJ12" s="1">
        <f t="shared" si="79"/>
        <v>0.29057483169342307</v>
      </c>
      <c r="LK12" s="1">
        <v>3.7746</v>
      </c>
      <c r="LL12" s="1">
        <v>18.117545047267978</v>
      </c>
      <c r="LM12" s="1">
        <v>0.62964100000000001</v>
      </c>
      <c r="LN12" s="1">
        <f t="shared" si="80"/>
        <v>0.39951312447078746</v>
      </c>
      <c r="LO12" s="1">
        <v>69.842500000000001</v>
      </c>
      <c r="LP12" s="1">
        <v>17.813220299260742</v>
      </c>
      <c r="LQ12" s="1">
        <v>1.0586500000000001</v>
      </c>
      <c r="LR12" s="1">
        <f t="shared" si="81"/>
        <v>0.54433472581600517</v>
      </c>
      <c r="LS12" s="1">
        <v>1.1852</v>
      </c>
      <c r="LT12" s="1">
        <v>15.228843844875305</v>
      </c>
      <c r="LU12" s="1">
        <v>0.32048199999999999</v>
      </c>
      <c r="LV12" s="1">
        <f t="shared" si="82"/>
        <v>0.20785689231848475</v>
      </c>
      <c r="LW12" s="1">
        <v>2.0413999999999999</v>
      </c>
      <c r="LX12" s="1">
        <v>12.906997087841141</v>
      </c>
      <c r="LY12" s="1">
        <v>0.90698699999999999</v>
      </c>
      <c r="LZ12" s="1">
        <f t="shared" si="83"/>
        <v>0.60165045682287055</v>
      </c>
      <c r="MA12" s="1">
        <v>15.0396</v>
      </c>
      <c r="MB12" s="1">
        <v>17.002681798531697</v>
      </c>
      <c r="MC12" s="1">
        <v>0.72417500000000001</v>
      </c>
      <c r="MD12" s="1">
        <f t="shared" si="84"/>
        <v>0.53878340617611231</v>
      </c>
      <c r="ME12" s="1">
        <v>31.226900000000001</v>
      </c>
      <c r="MF12" s="1">
        <v>16.07578714483051</v>
      </c>
      <c r="MG12" s="1">
        <v>0.88365000000000005</v>
      </c>
      <c r="MH12" s="1">
        <f t="shared" si="85"/>
        <v>0.46592709747691019</v>
      </c>
      <c r="MI12" s="1">
        <v>1.1015999999999999</v>
      </c>
      <c r="MJ12" s="1">
        <v>14.802251563082836</v>
      </c>
      <c r="MK12" s="1">
        <v>0.28558800000000001</v>
      </c>
      <c r="ML12" s="1">
        <f t="shared" si="86"/>
        <v>0.21519828091424106</v>
      </c>
    </row>
    <row r="13" spans="1:350" ht="15.75" thickBot="1" x14ac:dyDescent="0.3">
      <c r="A13" s="11" t="s">
        <v>107</v>
      </c>
      <c r="B13" s="5" t="s">
        <v>108</v>
      </c>
      <c r="C13" s="16">
        <v>4.3777999999999997</v>
      </c>
      <c r="D13" s="4">
        <v>4.5375230000000002</v>
      </c>
      <c r="E13" s="4">
        <v>1.09494</v>
      </c>
      <c r="F13" s="3">
        <f t="shared" si="0"/>
        <v>0.67031082529474806</v>
      </c>
      <c r="G13" s="4">
        <v>132.80500000000001</v>
      </c>
      <c r="H13" s="4">
        <v>4.9040429999999997</v>
      </c>
      <c r="I13" s="4">
        <v>1.39449</v>
      </c>
      <c r="J13" s="3">
        <f t="shared" si="1"/>
        <v>0.74341420270709024</v>
      </c>
      <c r="K13" s="4">
        <v>15.1111</v>
      </c>
      <c r="L13" s="4">
        <v>5.8306440000000004</v>
      </c>
      <c r="M13" s="4">
        <v>1.1126400000000001</v>
      </c>
      <c r="N13" s="3">
        <f t="shared" si="2"/>
        <v>0.96445621649221336</v>
      </c>
      <c r="O13" s="4">
        <v>15.5609</v>
      </c>
      <c r="P13" s="4">
        <v>4.5581040000000002</v>
      </c>
      <c r="Q13" s="4">
        <v>0.99159699999999995</v>
      </c>
      <c r="R13" s="3">
        <f t="shared" si="3"/>
        <v>0.76503933136676494</v>
      </c>
      <c r="S13" s="4">
        <v>29.8611</v>
      </c>
      <c r="T13" s="4">
        <v>4.4607049999999999</v>
      </c>
      <c r="U13" s="4">
        <v>1.78223</v>
      </c>
      <c r="V13" s="3">
        <f t="shared" si="4"/>
        <v>1.5157149383280037</v>
      </c>
      <c r="W13" s="4">
        <v>1.5973999999999999</v>
      </c>
      <c r="X13" s="4">
        <v>4.8598210000000002</v>
      </c>
      <c r="Y13" s="4">
        <v>0.85164600000000001</v>
      </c>
      <c r="Z13" s="3">
        <f t="shared" si="5"/>
        <v>0.65120260905014271</v>
      </c>
      <c r="AA13" s="4">
        <v>27.554400000000001</v>
      </c>
      <c r="AB13" s="4">
        <v>4.7354279999999997</v>
      </c>
      <c r="AC13" s="4">
        <v>0.90500999999999998</v>
      </c>
      <c r="AD13" s="3">
        <f t="shared" si="6"/>
        <v>0.76776728245423387</v>
      </c>
      <c r="AE13" s="4">
        <v>9.9297000000000004</v>
      </c>
      <c r="AF13" s="4">
        <v>4.9083209999999999</v>
      </c>
      <c r="AG13" s="4">
        <v>0.87426800000000005</v>
      </c>
      <c r="AH13" s="3">
        <f t="shared" si="7"/>
        <v>0.73531546208530807</v>
      </c>
      <c r="AI13" s="4">
        <v>11.563599999999999</v>
      </c>
      <c r="AJ13" s="4">
        <v>4.5819219999999996</v>
      </c>
      <c r="AK13" s="4">
        <v>1.04617</v>
      </c>
      <c r="AL13" s="3">
        <f t="shared" si="8"/>
        <v>0.71810221697820276</v>
      </c>
      <c r="AM13" s="4">
        <v>52.919600000000003</v>
      </c>
      <c r="AN13" s="4">
        <v>5.7480279999999997</v>
      </c>
      <c r="AO13" s="4">
        <v>1.58423</v>
      </c>
      <c r="AP13" s="3">
        <f t="shared" si="9"/>
        <v>1.039922968086779</v>
      </c>
      <c r="AQ13" s="4">
        <v>19.332599999999999</v>
      </c>
      <c r="AR13" s="4">
        <v>4.5499650000000003</v>
      </c>
      <c r="AS13" s="4">
        <v>1.56854</v>
      </c>
      <c r="AT13" s="3">
        <f t="shared" si="10"/>
        <v>1.5958890539871224</v>
      </c>
      <c r="AU13" s="4">
        <v>5.0650000000000004</v>
      </c>
      <c r="AV13" s="4">
        <v>4.5893129999999998</v>
      </c>
      <c r="AW13" s="4">
        <v>0.96257700000000002</v>
      </c>
      <c r="AX13" s="3">
        <f t="shared" si="11"/>
        <v>0.79575805184603299</v>
      </c>
      <c r="AY13" s="4">
        <v>14.041700000000001</v>
      </c>
      <c r="AZ13" s="4">
        <v>5.0857060000000001</v>
      </c>
      <c r="BA13" s="4">
        <v>1.15652</v>
      </c>
      <c r="BB13" s="3">
        <f t="shared" si="12"/>
        <v>0.51192898027634981</v>
      </c>
      <c r="BC13" s="4">
        <v>23.8888</v>
      </c>
      <c r="BD13" s="4">
        <v>5.0153429999999997</v>
      </c>
      <c r="BE13" s="4">
        <v>1.4037900000000001</v>
      </c>
      <c r="BF13" s="3">
        <f t="shared" si="13"/>
        <v>0.73283023498374134</v>
      </c>
      <c r="BG13" s="4">
        <v>3.1217000000000001</v>
      </c>
      <c r="BH13" s="4">
        <v>4.6794760000000002</v>
      </c>
      <c r="BI13" s="4">
        <v>1.1782300000000001</v>
      </c>
      <c r="BJ13" s="3">
        <f t="shared" si="14"/>
        <v>0.20648921808502149</v>
      </c>
      <c r="BK13" s="4">
        <v>5.2458</v>
      </c>
      <c r="BL13" s="4">
        <v>4.5808650000000002</v>
      </c>
      <c r="BM13" s="4">
        <v>2.09931</v>
      </c>
      <c r="BN13" s="3">
        <f t="shared" si="15"/>
        <v>1.8768515205724507</v>
      </c>
      <c r="BO13" s="4">
        <v>3.1358000000000001</v>
      </c>
      <c r="BP13" s="4">
        <v>4.4667110000000001</v>
      </c>
      <c r="BQ13" s="4">
        <v>0.67577600000000004</v>
      </c>
      <c r="BR13" s="3">
        <f t="shared" si="16"/>
        <v>0.57004181057989467</v>
      </c>
      <c r="BS13" s="4">
        <v>13.770799999999999</v>
      </c>
      <c r="BT13" s="4">
        <v>4.8683500000000004</v>
      </c>
      <c r="BU13" s="4">
        <v>0.65751700000000002</v>
      </c>
      <c r="BV13" s="3">
        <f t="shared" si="17"/>
        <v>0.48023714036617265</v>
      </c>
      <c r="BW13" s="4">
        <v>157.95169999999999</v>
      </c>
      <c r="BX13" s="4">
        <v>6.1784999999999997</v>
      </c>
      <c r="BY13" s="4">
        <v>1.12036</v>
      </c>
      <c r="BZ13" s="3">
        <f t="shared" si="18"/>
        <v>0.71749590039201783</v>
      </c>
      <c r="CA13" s="4">
        <v>6.1646999999999998</v>
      </c>
      <c r="CB13" s="4">
        <v>4.4411870000000002</v>
      </c>
      <c r="CC13" s="4">
        <v>1.05423</v>
      </c>
      <c r="CD13" s="3">
        <f t="shared" si="19"/>
        <v>0.57138752433033646</v>
      </c>
      <c r="CE13" s="4">
        <v>13.735200000000001</v>
      </c>
      <c r="CF13" s="4">
        <v>4.6367190000000003</v>
      </c>
      <c r="CG13" s="4">
        <v>0.88808900000000002</v>
      </c>
      <c r="CH13" s="3">
        <f t="shared" si="20"/>
        <v>0.74397140071498225</v>
      </c>
      <c r="CI13" s="4">
        <v>4.3277999999999999</v>
      </c>
      <c r="CJ13" s="4">
        <v>4.6893649999999996</v>
      </c>
      <c r="CK13" s="4">
        <v>0.94178399999999995</v>
      </c>
      <c r="CL13" s="3">
        <f t="shared" si="21"/>
        <v>0.61239564171501348</v>
      </c>
      <c r="CM13" s="4">
        <v>7.3540000000000001</v>
      </c>
      <c r="CN13" s="4">
        <v>4.9075810000000004</v>
      </c>
      <c r="CO13" s="4">
        <v>1.12473</v>
      </c>
      <c r="CP13" s="10">
        <f t="shared" si="22"/>
        <v>0.70691146784581371</v>
      </c>
      <c r="CQ13" s="4">
        <v>9.0248000000000008</v>
      </c>
      <c r="CR13" s="4">
        <v>4.5346650000000004</v>
      </c>
      <c r="CS13" s="4">
        <v>0.89899099999999998</v>
      </c>
      <c r="CT13" s="3">
        <f t="shared" si="23"/>
        <v>0.59058962109809565</v>
      </c>
      <c r="CU13" s="4">
        <v>13.9976</v>
      </c>
      <c r="CV13" s="4">
        <v>6.9979550000000001</v>
      </c>
      <c r="CW13" s="4">
        <v>0.82340000000000002</v>
      </c>
      <c r="CX13" s="1">
        <f t="shared" si="24"/>
        <v>0.59249100529100529</v>
      </c>
      <c r="CY13" s="1">
        <v>2.3384</v>
      </c>
      <c r="CZ13" s="1">
        <v>4.5322391303211385</v>
      </c>
      <c r="DA13" s="1">
        <v>1.0814299999999999</v>
      </c>
      <c r="DB13" s="1">
        <f t="shared" si="25"/>
        <v>0.78973319824383648</v>
      </c>
      <c r="DC13" s="1">
        <v>880.49620000000004</v>
      </c>
      <c r="DD13" s="1">
        <v>8.2503116740335454</v>
      </c>
      <c r="DE13" s="1">
        <v>1.3728800000000001</v>
      </c>
      <c r="DF13" s="1">
        <f t="shared" si="26"/>
        <v>1.3893496931740901</v>
      </c>
      <c r="DG13" s="1">
        <v>7.5457000000000001</v>
      </c>
      <c r="DH13" s="1">
        <v>4.4411874359236414</v>
      </c>
      <c r="DI13" s="1">
        <v>1.4640500000000001</v>
      </c>
      <c r="DJ13" s="1">
        <f t="shared" si="27"/>
        <v>0.77463299455908019</v>
      </c>
      <c r="DK13" s="1">
        <v>4.2270000000000003</v>
      </c>
      <c r="DL13" s="1">
        <v>4.7634404078431789</v>
      </c>
      <c r="DM13" s="1">
        <v>0.86718600000000001</v>
      </c>
      <c r="DN13" s="1">
        <f t="shared" si="28"/>
        <v>0.44579202699852355</v>
      </c>
      <c r="DO13" s="1">
        <v>22.075600000000001</v>
      </c>
      <c r="DP13" s="1">
        <v>4.8115762987712394</v>
      </c>
      <c r="DQ13" s="1">
        <v>1.8090200000000001</v>
      </c>
      <c r="DR13" s="1">
        <f t="shared" si="29"/>
        <v>1.1410937661532101</v>
      </c>
      <c r="DS13" s="1">
        <v>12.8278</v>
      </c>
      <c r="DT13" s="1">
        <v>4.465798200834822</v>
      </c>
      <c r="DU13" s="1">
        <v>0.99271799999999999</v>
      </c>
      <c r="DV13" s="1">
        <f t="shared" si="30"/>
        <v>0.64835986858731365</v>
      </c>
      <c r="DW13" s="1">
        <v>3.0069000000000004</v>
      </c>
      <c r="DX13" s="1">
        <v>4.4844521792688044</v>
      </c>
      <c r="DY13" s="1">
        <v>0.61599700000000002</v>
      </c>
      <c r="DZ13" s="1">
        <f t="shared" si="31"/>
        <v>0.56172239865495988</v>
      </c>
      <c r="EA13" s="1">
        <v>5.8863000000000003</v>
      </c>
      <c r="EB13" s="1">
        <v>4.4411874359236414</v>
      </c>
      <c r="EC13" s="1">
        <v>1.4912799999999999</v>
      </c>
      <c r="ED13" s="1">
        <f t="shared" si="32"/>
        <v>0.82050459994424318</v>
      </c>
      <c r="EE13" s="1">
        <v>12.203899999999999</v>
      </c>
      <c r="EF13" s="1">
        <v>5.7144427393926041</v>
      </c>
      <c r="EG13" s="1">
        <v>0.66488700000000001</v>
      </c>
      <c r="EH13" s="1">
        <f t="shared" si="33"/>
        <v>0.56257318028857228</v>
      </c>
      <c r="EI13" s="1">
        <v>2.0535999999999999</v>
      </c>
      <c r="EJ13" s="1">
        <v>4.4848041366642271</v>
      </c>
      <c r="EK13" s="1">
        <v>1.22899</v>
      </c>
      <c r="EL13" s="1">
        <f t="shared" si="34"/>
        <v>0.94201834862385314</v>
      </c>
      <c r="EM13" s="1">
        <v>2.2010000000000001</v>
      </c>
      <c r="EN13" s="1">
        <v>4.6233174145693861</v>
      </c>
      <c r="EO13" s="1">
        <v>0.57597699999999996</v>
      </c>
      <c r="EP13" s="1">
        <f t="shared" si="35"/>
        <v>0.37387463903516227</v>
      </c>
      <c r="EQ13" s="1">
        <v>2.0587</v>
      </c>
      <c r="ER13" s="1">
        <v>4.4411874359236405</v>
      </c>
      <c r="ES13" s="1">
        <v>0.76556299999999999</v>
      </c>
      <c r="ET13" s="1">
        <f t="shared" si="36"/>
        <v>0.59482808436867951</v>
      </c>
      <c r="EU13" s="1">
        <v>6.2313999999999998</v>
      </c>
      <c r="EV13" s="1">
        <v>4.5495181776964149</v>
      </c>
      <c r="EW13" s="1">
        <v>1.56107</v>
      </c>
      <c r="EX13" s="1">
        <f t="shared" si="37"/>
        <v>1.2882778581765557</v>
      </c>
      <c r="EY13" s="1">
        <v>1.4324999999999999</v>
      </c>
      <c r="EZ13" s="1">
        <v>4.9014339867976577</v>
      </c>
      <c r="FA13" s="1">
        <v>0.91943799999999998</v>
      </c>
      <c r="FB13" s="1">
        <f t="shared" si="38"/>
        <v>0.72129909365558909</v>
      </c>
      <c r="FC13" s="1">
        <v>11.838199999999999</v>
      </c>
      <c r="FD13" s="1">
        <v>4.4527014636640549</v>
      </c>
      <c r="FE13" s="1">
        <v>1.3428800000000001</v>
      </c>
      <c r="FF13" s="1">
        <f t="shared" si="39"/>
        <v>0.10308149581806871</v>
      </c>
      <c r="FG13" s="1">
        <v>1.5486</v>
      </c>
      <c r="FH13" s="1">
        <v>4.4411874359236414</v>
      </c>
      <c r="FI13" s="1">
        <v>0.75998699999999997</v>
      </c>
      <c r="FJ13" s="1">
        <f t="shared" si="40"/>
        <v>0.51809969889595175</v>
      </c>
      <c r="FK13" s="1">
        <v>7.2282000000000002</v>
      </c>
      <c r="FL13" s="1">
        <v>4.7592225559451338</v>
      </c>
      <c r="FM13" s="1">
        <v>0.61818300000000004</v>
      </c>
      <c r="FN13" s="1">
        <f t="shared" si="41"/>
        <v>0.51194843827466541</v>
      </c>
      <c r="FO13" s="1">
        <v>0.65910000000000002</v>
      </c>
      <c r="FP13" s="1">
        <v>4.4411874359236405</v>
      </c>
      <c r="FQ13" s="1">
        <v>0.38856000000000002</v>
      </c>
      <c r="FR13" s="1">
        <f t="shared" si="42"/>
        <v>3.5302624531333697E-2</v>
      </c>
      <c r="FS13" s="1">
        <v>3.2538</v>
      </c>
      <c r="FT13" s="1">
        <v>4.4411874359236414</v>
      </c>
      <c r="FU13" s="1">
        <v>1.2204999999999999</v>
      </c>
      <c r="FV13" s="1">
        <f t="shared" si="43"/>
        <v>1.4857534246575341</v>
      </c>
      <c r="FW13" s="1">
        <v>5.1230000000000002</v>
      </c>
      <c r="FX13" s="1">
        <v>4.5339373743195868</v>
      </c>
      <c r="FY13" s="1">
        <v>0.69568099999999999</v>
      </c>
      <c r="FZ13" s="1">
        <f t="shared" si="44"/>
        <v>1.0735540653813915</v>
      </c>
      <c r="GA13" s="1">
        <v>7.6509999999999998</v>
      </c>
      <c r="GB13" s="1">
        <v>4.4541583262758779</v>
      </c>
      <c r="GC13" s="1">
        <v>0.57967199999999997</v>
      </c>
      <c r="GD13" s="1">
        <f t="shared" si="45"/>
        <v>8.847555812163202E-2</v>
      </c>
      <c r="GE13" s="1">
        <v>11.228000000000002</v>
      </c>
      <c r="GF13" s="1">
        <v>4.4470141520804605</v>
      </c>
      <c r="GG13" s="1">
        <v>1.4946699999999999</v>
      </c>
      <c r="GH13" s="1">
        <f t="shared" si="46"/>
        <v>0.98292917797426249</v>
      </c>
      <c r="GI13" s="1">
        <v>3.9184000000000001</v>
      </c>
      <c r="GJ13" s="1">
        <v>4.9863672889614525</v>
      </c>
      <c r="GK13" s="1">
        <v>0.52892300000000003</v>
      </c>
      <c r="GL13" s="1">
        <f t="shared" si="47"/>
        <v>0.33362281822051937</v>
      </c>
      <c r="GM13" s="1">
        <v>9.113900000000001</v>
      </c>
      <c r="GN13" s="1">
        <v>5.3740031226071352</v>
      </c>
      <c r="GO13" s="1">
        <v>0.93491199999999997</v>
      </c>
      <c r="GP13" s="1">
        <f t="shared" si="48"/>
        <v>0.55821032645311452</v>
      </c>
      <c r="GQ13" s="1">
        <v>8.3709000000000007</v>
      </c>
      <c r="GR13" s="1">
        <v>4.7432819800726911</v>
      </c>
      <c r="GS13" s="1">
        <v>0.66991800000000001</v>
      </c>
      <c r="GT13" s="1">
        <f t="shared" si="49"/>
        <v>0.16339781328847772</v>
      </c>
      <c r="GU13" s="1">
        <v>2.899</v>
      </c>
      <c r="GV13" s="1">
        <v>5.380581512090659</v>
      </c>
      <c r="GW13" s="1">
        <v>0.92191299999999998</v>
      </c>
      <c r="GX13" s="1">
        <f t="shared" si="50"/>
        <v>0.67623046419407506</v>
      </c>
      <c r="GY13" s="1">
        <v>7.9028</v>
      </c>
      <c r="GZ13" s="1">
        <v>4.9045972865915859</v>
      </c>
      <c r="HA13" s="1">
        <v>0.73997299999999999</v>
      </c>
      <c r="HB13" s="1">
        <f t="shared" si="51"/>
        <v>0.42552229162179628</v>
      </c>
      <c r="HC13" s="1">
        <v>5.5047999999999995</v>
      </c>
      <c r="HD13" s="1">
        <v>4.4477524649875351</v>
      </c>
      <c r="HE13" s="1">
        <v>0.66310599999999997</v>
      </c>
      <c r="HF13" s="1">
        <f t="shared" si="52"/>
        <v>0.53315254237288123</v>
      </c>
      <c r="HG13" s="1">
        <v>1.8247</v>
      </c>
      <c r="HH13" s="1">
        <v>4.4548677567209944</v>
      </c>
      <c r="HI13" s="1">
        <v>0.90294300000000005</v>
      </c>
      <c r="HJ13" s="1">
        <f t="shared" si="53"/>
        <v>0.5748897290485192</v>
      </c>
      <c r="HK13" s="1">
        <v>56.013799999999996</v>
      </c>
      <c r="HL13" s="1">
        <v>4.5936175863987865</v>
      </c>
      <c r="HM13" s="1">
        <v>0.83894800000000003</v>
      </c>
      <c r="HN13" s="1">
        <f t="shared" si="54"/>
        <v>0.70752188356553691</v>
      </c>
      <c r="HO13" s="1">
        <v>15.912899999999999</v>
      </c>
      <c r="HP13" s="1">
        <v>4.8948170955287207</v>
      </c>
      <c r="HQ13" s="1">
        <v>0.79634799999999994</v>
      </c>
      <c r="HR13" s="1">
        <f t="shared" si="55"/>
        <v>0.57576163253491563</v>
      </c>
      <c r="HS13" s="1">
        <v>7.4073000000000002</v>
      </c>
      <c r="HT13" s="1">
        <v>4.4688787887864407</v>
      </c>
      <c r="HU13" s="1">
        <v>0.96967400000000004</v>
      </c>
      <c r="HV13" s="1">
        <f t="shared" si="56"/>
        <v>0.9857998402981103</v>
      </c>
      <c r="HW13" s="1">
        <v>4.4821999999999997</v>
      </c>
      <c r="HX13" s="1">
        <v>4.7573643293510015</v>
      </c>
      <c r="HY13" s="1">
        <v>0.67058399999999996</v>
      </c>
      <c r="HZ13" s="1">
        <f t="shared" si="57"/>
        <v>0.3464636314446935</v>
      </c>
      <c r="IA13" s="1">
        <v>1.9707000000000001</v>
      </c>
      <c r="IB13" s="1">
        <v>5.3299552997080246</v>
      </c>
      <c r="IC13" s="1">
        <v>0.52796799999999999</v>
      </c>
      <c r="ID13" s="1">
        <f t="shared" si="58"/>
        <v>0.42037116040955635</v>
      </c>
      <c r="IE13" s="1">
        <v>8.8778000000000006</v>
      </c>
      <c r="IF13" s="1">
        <v>7.9065504746980455</v>
      </c>
      <c r="IG13" s="1">
        <v>0.84735199999999999</v>
      </c>
      <c r="IH13" s="1">
        <f t="shared" si="59"/>
        <v>0.56651139046646681</v>
      </c>
      <c r="II13" s="1">
        <v>6.3071000000000002</v>
      </c>
      <c r="IJ13" s="1">
        <v>4.631096505235142</v>
      </c>
      <c r="IK13" s="1">
        <v>1.5316399999999999</v>
      </c>
      <c r="IL13" s="1">
        <f t="shared" si="60"/>
        <v>1.1632423459977868</v>
      </c>
      <c r="IM13" s="1">
        <v>289.32569999999998</v>
      </c>
      <c r="IN13" s="1">
        <v>6.3522782148643566</v>
      </c>
      <c r="IO13" s="1">
        <v>1.21591</v>
      </c>
      <c r="IP13" s="1">
        <f t="shared" si="61"/>
        <v>1.1069329242164543</v>
      </c>
      <c r="IQ13" s="1">
        <v>0.40449999999999997</v>
      </c>
      <c r="IR13" s="1">
        <v>5.7622648728626382</v>
      </c>
      <c r="IS13" s="1">
        <v>0.44007299999999999</v>
      </c>
      <c r="IT13" s="1">
        <f t="shared" si="62"/>
        <v>0.193170964660936</v>
      </c>
      <c r="IU13" s="1">
        <v>2.5085999999999999</v>
      </c>
      <c r="IV13" s="1">
        <v>5.0673791496820249</v>
      </c>
      <c r="IW13" s="1">
        <v>0.47209800000000002</v>
      </c>
      <c r="IX13" s="1">
        <f t="shared" si="63"/>
        <v>0.32891044971810673</v>
      </c>
      <c r="IY13" s="1">
        <v>3.0715000000000003</v>
      </c>
      <c r="IZ13" s="1">
        <v>4.4421959475021886</v>
      </c>
      <c r="JA13" s="1">
        <v>0.59365000000000001</v>
      </c>
      <c r="JB13" s="1">
        <f t="shared" si="64"/>
        <v>0.40682119205298017</v>
      </c>
      <c r="JC13" s="1">
        <v>19.7088</v>
      </c>
      <c r="JD13" s="1">
        <v>4.8673414636765031</v>
      </c>
      <c r="JE13" s="1">
        <v>1.00512</v>
      </c>
      <c r="JF13" s="1">
        <f t="shared" si="65"/>
        <v>0.59026055705300984</v>
      </c>
      <c r="JG13" s="1">
        <v>2.1116999999999999</v>
      </c>
      <c r="JH13" s="1">
        <v>4.4411874359236414</v>
      </c>
      <c r="JI13" s="1">
        <v>0.64760600000000001</v>
      </c>
      <c r="JJ13" s="1">
        <f t="shared" si="66"/>
        <v>0.44901126940250902</v>
      </c>
      <c r="JK13" s="1">
        <v>4.1795999999999998</v>
      </c>
      <c r="JL13" s="1">
        <v>4.4920980796661647</v>
      </c>
      <c r="JM13" s="1">
        <v>0.60443199999999997</v>
      </c>
      <c r="JN13" s="1">
        <f t="shared" si="67"/>
        <v>0.5018129427302197</v>
      </c>
      <c r="JO13" s="1">
        <v>34.2286</v>
      </c>
      <c r="JP13" s="1">
        <v>5.5621713853766046</v>
      </c>
      <c r="JQ13" s="1">
        <v>0.99424699999999999</v>
      </c>
      <c r="JR13" s="1">
        <f t="shared" si="68"/>
        <v>0.46963763840676148</v>
      </c>
      <c r="JS13" s="1">
        <v>21.102799999999998</v>
      </c>
      <c r="JT13" s="1">
        <v>4.8277567440894247</v>
      </c>
      <c r="JU13" s="1">
        <v>0.98885599999999996</v>
      </c>
      <c r="JV13" s="1">
        <f t="shared" si="69"/>
        <v>0.4535700468555216</v>
      </c>
      <c r="JW13" s="1">
        <v>2.9241999999999999</v>
      </c>
      <c r="JX13" s="1">
        <v>4.5399908857396962</v>
      </c>
      <c r="JY13" s="1">
        <v>0.77728900000000001</v>
      </c>
      <c r="JZ13" s="1">
        <f t="shared" si="70"/>
        <v>0.37513790891597176</v>
      </c>
      <c r="KA13" s="1">
        <v>72.310299999999998</v>
      </c>
      <c r="KB13" s="1">
        <v>5.2619052913524733</v>
      </c>
      <c r="KC13" s="1">
        <v>1.00976</v>
      </c>
      <c r="KD13" s="1">
        <f t="shared" si="71"/>
        <v>0.76220406872562452</v>
      </c>
      <c r="KE13" s="1">
        <v>32.867000000000004</v>
      </c>
      <c r="KF13" s="1">
        <v>5.3798887288938886</v>
      </c>
      <c r="KG13" s="1">
        <v>0.53968099999999997</v>
      </c>
      <c r="KH13" s="1">
        <f t="shared" si="72"/>
        <v>0.40246127471989229</v>
      </c>
      <c r="KI13" s="1">
        <v>11.1752</v>
      </c>
      <c r="KJ13" s="1">
        <v>6.1163743597300648</v>
      </c>
      <c r="KK13" s="1">
        <v>0.72299000000000002</v>
      </c>
      <c r="KL13" s="1">
        <f t="shared" si="73"/>
        <v>0.60794255249700802</v>
      </c>
      <c r="KM13" s="1">
        <v>2.4300000000000002</v>
      </c>
      <c r="KN13" s="1">
        <v>4.5595202835413957</v>
      </c>
      <c r="KO13" s="1">
        <v>0.545956</v>
      </c>
      <c r="KP13" s="1">
        <f t="shared" si="74"/>
        <v>0.47230320699708461</v>
      </c>
      <c r="KQ13" s="1">
        <v>1.6114999999999999</v>
      </c>
      <c r="KR13" s="1">
        <v>4.4411874359236414</v>
      </c>
      <c r="KS13" s="1">
        <v>0.52190300000000001</v>
      </c>
      <c r="KT13" s="1">
        <f t="shared" si="75"/>
        <v>0.32391959798994974</v>
      </c>
      <c r="KU13" s="1">
        <v>4.1684999999999999</v>
      </c>
      <c r="KV13" s="1">
        <v>4.5468643885258455</v>
      </c>
      <c r="KW13" s="1">
        <v>0.67756099999999997</v>
      </c>
      <c r="KX13" s="1">
        <f t="shared" si="76"/>
        <v>0.36824204946996464</v>
      </c>
      <c r="KY13" s="1">
        <v>0.88870000000000005</v>
      </c>
      <c r="KZ13" s="1">
        <v>5.5647378515388013</v>
      </c>
      <c r="LA13" s="1">
        <v>0.76159699999999997</v>
      </c>
      <c r="LB13" s="1">
        <f t="shared" si="77"/>
        <v>0.53503913305237805</v>
      </c>
      <c r="LC13" s="1">
        <v>3.9647999999999994</v>
      </c>
      <c r="LD13" s="1">
        <v>5.3824415168087363</v>
      </c>
      <c r="LE13" s="1">
        <v>0.69067299999999998</v>
      </c>
      <c r="LF13" s="1">
        <f t="shared" si="78"/>
        <v>0.35283438640206455</v>
      </c>
      <c r="LG13" s="1">
        <v>1.7654000000000001</v>
      </c>
      <c r="LH13" s="1">
        <v>5.1285431550142224</v>
      </c>
      <c r="LI13" s="1">
        <v>0.39896100000000001</v>
      </c>
      <c r="LJ13" s="1">
        <f t="shared" si="79"/>
        <v>0.30474710857931986</v>
      </c>
      <c r="LK13" s="1">
        <v>3.0678000000000001</v>
      </c>
      <c r="LL13" s="1">
        <v>4.5054357575154933</v>
      </c>
      <c r="LM13" s="1">
        <v>0.55513900000000005</v>
      </c>
      <c r="LN13" s="1">
        <f t="shared" si="80"/>
        <v>0.32470364098221843</v>
      </c>
      <c r="LO13" s="1">
        <v>68.392099999999999</v>
      </c>
      <c r="LP13" s="1">
        <v>5.3853053834696913</v>
      </c>
      <c r="LQ13" s="1">
        <v>1.1245799999999999</v>
      </c>
      <c r="LR13" s="1">
        <f t="shared" si="81"/>
        <v>0.53303067618542876</v>
      </c>
      <c r="LS13" s="1">
        <v>1.1595</v>
      </c>
      <c r="LT13" s="1">
        <v>4.4896392800024634</v>
      </c>
      <c r="LU13" s="1">
        <v>0.34012300000000001</v>
      </c>
      <c r="LV13" s="1">
        <f t="shared" si="82"/>
        <v>0.20334970185899684</v>
      </c>
      <c r="LW13" s="1">
        <v>2.0284</v>
      </c>
      <c r="LX13" s="1">
        <v>4.8110196224896482</v>
      </c>
      <c r="LY13" s="1">
        <v>0.97763999999999995</v>
      </c>
      <c r="LZ13" s="1">
        <f t="shared" si="83"/>
        <v>0.59781903919834956</v>
      </c>
      <c r="MA13" s="1">
        <v>14.5892</v>
      </c>
      <c r="MB13" s="1">
        <v>4.6108516289530046</v>
      </c>
      <c r="MC13" s="1">
        <v>0.76206399999999996</v>
      </c>
      <c r="MD13" s="1">
        <f t="shared" si="84"/>
        <v>0.52264813355305573</v>
      </c>
      <c r="ME13" s="1">
        <v>30.198800000000002</v>
      </c>
      <c r="MF13" s="1">
        <v>5.3604970269444587</v>
      </c>
      <c r="MG13" s="1">
        <v>0.92703000000000002</v>
      </c>
      <c r="MH13" s="1">
        <f t="shared" si="85"/>
        <v>0.45058712940720075</v>
      </c>
      <c r="MI13" s="1">
        <v>1.2103999999999999</v>
      </c>
      <c r="MJ13" s="1">
        <v>4.4565425746224543</v>
      </c>
      <c r="MK13" s="1">
        <v>0.34040700000000002</v>
      </c>
      <c r="ML13" s="1">
        <f t="shared" si="86"/>
        <v>0.23645243211564757</v>
      </c>
    </row>
    <row r="14" spans="1:350" ht="15.75" thickBot="1" x14ac:dyDescent="0.3">
      <c r="A14" s="11" t="s">
        <v>109</v>
      </c>
      <c r="B14" s="5" t="s">
        <v>110</v>
      </c>
      <c r="C14" s="15">
        <v>8.7463999999999995</v>
      </c>
      <c r="D14" s="2">
        <v>6.4655969999999998</v>
      </c>
      <c r="E14" s="2">
        <v>1.1213</v>
      </c>
      <c r="F14" s="3">
        <f t="shared" si="0"/>
        <v>1.3392129842290612</v>
      </c>
      <c r="G14" s="2">
        <v>251.86590000000001</v>
      </c>
      <c r="H14" s="2">
        <v>6.7675799999999997</v>
      </c>
      <c r="I14" s="2">
        <v>1.3555900000000001</v>
      </c>
      <c r="J14" s="3">
        <f t="shared" si="1"/>
        <v>1.4098918507405873</v>
      </c>
      <c r="K14" s="2">
        <v>30.830500000000001</v>
      </c>
      <c r="L14" s="2">
        <v>7.5797530000000002</v>
      </c>
      <c r="M14" s="2">
        <v>1.1635800000000001</v>
      </c>
      <c r="N14" s="3">
        <f t="shared" si="2"/>
        <v>1.9677367883584373</v>
      </c>
      <c r="O14" s="2">
        <v>30.088000000000001</v>
      </c>
      <c r="P14" s="2">
        <v>6.4797079999999996</v>
      </c>
      <c r="Q14" s="2">
        <v>0.98277000000000003</v>
      </c>
      <c r="R14" s="3">
        <f t="shared" si="3"/>
        <v>1.4792527040314651</v>
      </c>
      <c r="S14" s="2">
        <v>58.049199999999999</v>
      </c>
      <c r="T14" s="2">
        <v>6.5572080000000001</v>
      </c>
      <c r="U14" s="2">
        <v>1.7758700000000001</v>
      </c>
      <c r="V14" s="3">
        <f t="shared" si="4"/>
        <v>2.946510329424902</v>
      </c>
      <c r="W14" s="2">
        <v>3.4083999999999999</v>
      </c>
      <c r="X14" s="2">
        <v>6.7294910000000003</v>
      </c>
      <c r="Y14" s="2">
        <v>0.93143900000000002</v>
      </c>
      <c r="Z14" s="3">
        <f t="shared" si="5"/>
        <v>1.3894822666123114</v>
      </c>
      <c r="AA14" s="2">
        <v>51.468600000000002</v>
      </c>
      <c r="AB14" s="2">
        <v>6.7985720000000001</v>
      </c>
      <c r="AC14" s="2">
        <v>0.86648899999999995</v>
      </c>
      <c r="AD14" s="3">
        <f t="shared" si="6"/>
        <v>1.4341051575691717</v>
      </c>
      <c r="AE14" s="2">
        <v>17.430199999999999</v>
      </c>
      <c r="AF14" s="2">
        <v>6.4038959999999996</v>
      </c>
      <c r="AG14" s="2">
        <v>0.78662799999999999</v>
      </c>
      <c r="AH14" s="3">
        <f t="shared" si="7"/>
        <v>1.2907434834123221</v>
      </c>
      <c r="AI14" s="2">
        <v>23.505400000000002</v>
      </c>
      <c r="AJ14" s="2">
        <v>6.7859179999999997</v>
      </c>
      <c r="AK14" s="2">
        <v>1.09002</v>
      </c>
      <c r="AL14" s="3">
        <f t="shared" si="8"/>
        <v>1.4596907408557414</v>
      </c>
      <c r="AM14" s="2">
        <v>99.719300000000004</v>
      </c>
      <c r="AN14" s="2">
        <v>7.5404989999999996</v>
      </c>
      <c r="AO14" s="2">
        <v>1.53017</v>
      </c>
      <c r="AP14" s="3">
        <f t="shared" si="9"/>
        <v>1.9595837918566263</v>
      </c>
      <c r="AQ14" s="2">
        <v>36.862000000000002</v>
      </c>
      <c r="AR14" s="2">
        <v>6.4181970000000002</v>
      </c>
      <c r="AS14" s="2">
        <v>1.5329999999999999</v>
      </c>
      <c r="AT14" s="3">
        <f t="shared" si="10"/>
        <v>3.0429255406967144</v>
      </c>
      <c r="AU14" s="2">
        <v>9.7449999999999992</v>
      </c>
      <c r="AV14" s="2">
        <v>6.3117809999999999</v>
      </c>
      <c r="AW14" s="2">
        <v>0.94928400000000002</v>
      </c>
      <c r="AX14" s="3">
        <f t="shared" si="11"/>
        <v>1.531029065200314</v>
      </c>
      <c r="AY14" s="2">
        <v>26.282399999999999</v>
      </c>
      <c r="AZ14" s="2">
        <v>7.0415929999999998</v>
      </c>
      <c r="BA14" s="2">
        <v>1.10958</v>
      </c>
      <c r="BB14" s="3">
        <f t="shared" si="12"/>
        <v>0.95819752816362236</v>
      </c>
      <c r="BC14" s="2">
        <v>44.853999999999999</v>
      </c>
      <c r="BD14" s="2">
        <v>6.7809749999999998</v>
      </c>
      <c r="BE14" s="2">
        <v>1.35104</v>
      </c>
      <c r="BF14" s="3">
        <f t="shared" si="13"/>
        <v>1.3759739861341185</v>
      </c>
      <c r="BG14" s="2">
        <v>5.4116</v>
      </c>
      <c r="BH14" s="2">
        <v>6.3381600000000002</v>
      </c>
      <c r="BI14" s="2">
        <v>1.04694</v>
      </c>
      <c r="BJ14" s="3">
        <f t="shared" si="14"/>
        <v>0.3877075193390021</v>
      </c>
      <c r="BK14" s="2">
        <v>9.4761000000000006</v>
      </c>
      <c r="BL14" s="2">
        <v>6.5930650000000002</v>
      </c>
      <c r="BM14" s="2">
        <v>1.9438</v>
      </c>
      <c r="BN14" s="3">
        <f t="shared" si="15"/>
        <v>3.3903756708407871</v>
      </c>
      <c r="BO14" s="2">
        <v>5.7706999999999997</v>
      </c>
      <c r="BP14" s="2">
        <v>6.3815200000000001</v>
      </c>
      <c r="BQ14" s="2">
        <v>0.63744299999999998</v>
      </c>
      <c r="BR14" s="3">
        <f t="shared" si="16"/>
        <v>1.0490274495546263</v>
      </c>
      <c r="BS14" s="2">
        <v>26.101199999999999</v>
      </c>
      <c r="BT14" s="2">
        <v>6.7502469999999999</v>
      </c>
      <c r="BU14" s="2">
        <v>0.63880300000000001</v>
      </c>
      <c r="BV14" s="3">
        <f t="shared" si="17"/>
        <v>0.9102423714036616</v>
      </c>
      <c r="BW14" s="2">
        <v>302.95479999999998</v>
      </c>
      <c r="BX14" s="2">
        <v>8.5341290000000001</v>
      </c>
      <c r="BY14" s="2">
        <v>1.1014600000000001</v>
      </c>
      <c r="BZ14" s="3">
        <f t="shared" si="18"/>
        <v>1.3761727604329912</v>
      </c>
      <c r="CA14" s="2">
        <v>12.502599999999999</v>
      </c>
      <c r="CB14" s="2">
        <v>6.3751980000000001</v>
      </c>
      <c r="CC14" s="2">
        <v>1.0959300000000001</v>
      </c>
      <c r="CD14" s="3">
        <f t="shared" si="19"/>
        <v>1.1588284363703771</v>
      </c>
      <c r="CE14" s="2">
        <v>26.8949</v>
      </c>
      <c r="CF14" s="2">
        <v>6.3800059999999998</v>
      </c>
      <c r="CG14" s="2">
        <v>0.89135299999999995</v>
      </c>
      <c r="CH14" s="3">
        <f t="shared" si="20"/>
        <v>1.4567706640667317</v>
      </c>
      <c r="CI14" s="2">
        <v>8.4079999999999995</v>
      </c>
      <c r="CJ14" s="2">
        <v>6.6616759999999999</v>
      </c>
      <c r="CK14" s="2">
        <v>0.93785399999999997</v>
      </c>
      <c r="CL14" s="3">
        <f t="shared" si="21"/>
        <v>1.1897552002264042</v>
      </c>
      <c r="CM14" s="2">
        <v>12.9778</v>
      </c>
      <c r="CN14" s="2">
        <v>6.5295820000000004</v>
      </c>
      <c r="CO14" s="2">
        <v>1.01738</v>
      </c>
      <c r="CP14" s="10">
        <f t="shared" si="22"/>
        <v>1.2475055272517543</v>
      </c>
      <c r="CQ14" s="2">
        <v>17.451799999999999</v>
      </c>
      <c r="CR14" s="2">
        <v>6.4439450000000003</v>
      </c>
      <c r="CS14" s="2">
        <v>0.89107899999999995</v>
      </c>
      <c r="CT14" s="3">
        <f t="shared" si="23"/>
        <v>1.1420587657875791</v>
      </c>
      <c r="CU14" s="2">
        <v>23.628699999999998</v>
      </c>
      <c r="CV14" s="2">
        <v>9.1628919999999994</v>
      </c>
      <c r="CW14" s="2">
        <v>0.71245199999999997</v>
      </c>
      <c r="CX14" s="1">
        <f t="shared" si="24"/>
        <v>1.0001566137566138</v>
      </c>
      <c r="CY14" s="1">
        <v>4.8075000000000001</v>
      </c>
      <c r="CZ14" s="1">
        <v>6.346177798467636</v>
      </c>
      <c r="DA14" s="1">
        <v>1.1396200000000001</v>
      </c>
      <c r="DB14" s="1">
        <f t="shared" si="25"/>
        <v>1.6236068895643363</v>
      </c>
      <c r="DC14" s="1">
        <v>1674.1433999999999</v>
      </c>
      <c r="DD14" s="1">
        <v>11.283610849492472</v>
      </c>
      <c r="DE14" s="1">
        <v>1.3380000000000001</v>
      </c>
      <c r="DF14" s="1">
        <f t="shared" si="26"/>
        <v>2.6416588954267239</v>
      </c>
      <c r="DG14" s="1">
        <v>13.7143</v>
      </c>
      <c r="DH14" s="1">
        <v>6.3381810504930804</v>
      </c>
      <c r="DI14" s="1">
        <v>1.36391</v>
      </c>
      <c r="DJ14" s="1">
        <f t="shared" si="27"/>
        <v>1.4078944666871984</v>
      </c>
      <c r="DK14" s="1">
        <v>7.9975999999999994</v>
      </c>
      <c r="DL14" s="1">
        <v>6.3668408404203802</v>
      </c>
      <c r="DM14" s="1">
        <v>0.84100399999999997</v>
      </c>
      <c r="DN14" s="1">
        <f t="shared" si="28"/>
        <v>0.84345074878717563</v>
      </c>
      <c r="DO14" s="1">
        <v>39.159399999999998</v>
      </c>
      <c r="DP14" s="1">
        <v>6.5837416286144084</v>
      </c>
      <c r="DQ14" s="1">
        <v>1.6448499999999999</v>
      </c>
      <c r="DR14" s="1">
        <f t="shared" si="29"/>
        <v>2.0241600330817739</v>
      </c>
      <c r="DS14" s="1">
        <v>23.261800000000001</v>
      </c>
      <c r="DT14" s="1">
        <v>6.3991897614916891</v>
      </c>
      <c r="DU14" s="1">
        <v>0.922732</v>
      </c>
      <c r="DV14" s="1">
        <f t="shared" si="30"/>
        <v>1.1757290876926965</v>
      </c>
      <c r="DW14" s="1">
        <v>5.7455999999999996</v>
      </c>
      <c r="DX14" s="1">
        <v>6.327815111317002</v>
      </c>
      <c r="DY14" s="1">
        <v>0.60332799999999998</v>
      </c>
      <c r="DZ14" s="1">
        <f t="shared" si="31"/>
        <v>1.0733420511862506</v>
      </c>
      <c r="EA14" s="1">
        <v>10.7461</v>
      </c>
      <c r="EB14" s="1">
        <v>6.3380870817682604</v>
      </c>
      <c r="EC14" s="1">
        <v>1.3954899999999999</v>
      </c>
      <c r="ED14" s="1">
        <f t="shared" si="32"/>
        <v>1.4979230554781156</v>
      </c>
      <c r="EE14" s="1">
        <v>22.477699999999999</v>
      </c>
      <c r="EF14" s="1">
        <v>8.4795290117264948</v>
      </c>
      <c r="EG14" s="1">
        <v>0.62771100000000002</v>
      </c>
      <c r="EH14" s="1">
        <f t="shared" si="33"/>
        <v>1.0361729590190383</v>
      </c>
      <c r="EI14" s="1">
        <v>4.0779999999999994</v>
      </c>
      <c r="EJ14" s="1">
        <v>6.3272665346306427</v>
      </c>
      <c r="EK14" s="1">
        <v>1.25095</v>
      </c>
      <c r="EL14" s="1">
        <f t="shared" si="34"/>
        <v>1.8706422018348621</v>
      </c>
      <c r="EM14" s="1">
        <v>4.6549999999999994</v>
      </c>
      <c r="EN14" s="1">
        <v>6.7601959245481957</v>
      </c>
      <c r="EO14" s="1">
        <v>0.62439999999999996</v>
      </c>
      <c r="EP14" s="1">
        <f t="shared" si="35"/>
        <v>0.79072532699167652</v>
      </c>
      <c r="EQ14" s="1">
        <v>4.4363000000000001</v>
      </c>
      <c r="ER14" s="1">
        <v>6.3157557440626846</v>
      </c>
      <c r="ES14" s="1">
        <v>0.84560400000000002</v>
      </c>
      <c r="ET14" s="1">
        <f t="shared" si="36"/>
        <v>1.2817971684484255</v>
      </c>
      <c r="EU14" s="1">
        <v>11.702400000000001</v>
      </c>
      <c r="EV14" s="1">
        <v>6.4810283737105099</v>
      </c>
      <c r="EW14" s="1">
        <v>1.5026900000000001</v>
      </c>
      <c r="EX14" s="1">
        <f t="shared" si="37"/>
        <v>2.4193508372958448</v>
      </c>
      <c r="EY14" s="1">
        <v>2.5148000000000001</v>
      </c>
      <c r="EZ14" s="1">
        <v>6.4394594659428614</v>
      </c>
      <c r="FA14" s="1">
        <v>0.82735000000000003</v>
      </c>
      <c r="FB14" s="1">
        <f t="shared" si="38"/>
        <v>1.2662638469284997</v>
      </c>
      <c r="FC14" s="1">
        <v>23.066300000000002</v>
      </c>
      <c r="FD14" s="1">
        <v>6.3691990437359003</v>
      </c>
      <c r="FE14" s="1">
        <v>1.34118</v>
      </c>
      <c r="FF14" s="1">
        <f t="shared" si="39"/>
        <v>9.6460219810603431E-2</v>
      </c>
      <c r="FG14" s="1">
        <v>3.194</v>
      </c>
      <c r="FH14" s="1">
        <v>6.3077458593800699</v>
      </c>
      <c r="FI14" s="1">
        <v>0.80345200000000006</v>
      </c>
      <c r="FJ14" s="1">
        <f t="shared" si="40"/>
        <v>1.0685848109735698</v>
      </c>
      <c r="FK14" s="1">
        <v>14.2203</v>
      </c>
      <c r="FL14" s="1">
        <v>6.9392163746491358</v>
      </c>
      <c r="FM14" s="1">
        <v>0.62338199999999999</v>
      </c>
      <c r="FN14" s="1">
        <f t="shared" si="41"/>
        <v>1.0071747290884623</v>
      </c>
      <c r="FO14" s="1">
        <v>1.2098</v>
      </c>
      <c r="FP14" s="1">
        <v>6.5390972628190713</v>
      </c>
      <c r="FQ14" s="1">
        <v>0.36557699999999999</v>
      </c>
      <c r="FR14" s="1">
        <f t="shared" si="42"/>
        <v>6.4799143010176752E-2</v>
      </c>
      <c r="FS14" s="1">
        <v>6.4334000000000007</v>
      </c>
      <c r="FT14" s="1">
        <v>6.2995773795167027</v>
      </c>
      <c r="FU14" s="1">
        <v>1.2369300000000001</v>
      </c>
      <c r="FV14" s="1">
        <f t="shared" si="43"/>
        <v>2.9376255707762557</v>
      </c>
      <c r="FW14" s="1">
        <v>9.5128000000000004</v>
      </c>
      <c r="FX14" s="1">
        <v>6.4518162615017784</v>
      </c>
      <c r="FY14" s="1">
        <v>0.66214399999999995</v>
      </c>
      <c r="FZ14" s="1">
        <f t="shared" si="44"/>
        <v>1.9934618608549872</v>
      </c>
      <c r="GA14" s="1">
        <v>14.050099999999999</v>
      </c>
      <c r="GB14" s="1">
        <v>6.4333866049504653</v>
      </c>
      <c r="GC14" s="1">
        <v>0.54563499999999998</v>
      </c>
      <c r="GD14" s="1">
        <f t="shared" si="45"/>
        <v>7.9614126250962286E-2</v>
      </c>
      <c r="GE14" s="1">
        <v>20.719099999999997</v>
      </c>
      <c r="GF14" s="1">
        <v>6.2757533421707059</v>
      </c>
      <c r="GG14" s="1">
        <v>1.4137500000000001</v>
      </c>
      <c r="GH14" s="1">
        <f t="shared" si="46"/>
        <v>1.8138054801715835</v>
      </c>
      <c r="GI14" s="1">
        <v>7.7175000000000002</v>
      </c>
      <c r="GJ14" s="1">
        <v>6.7149543594016841</v>
      </c>
      <c r="GK14" s="1">
        <v>0.533972</v>
      </c>
      <c r="GL14" s="1">
        <f t="shared" si="47"/>
        <v>0.65708812260536398</v>
      </c>
      <c r="GM14" s="1">
        <v>15.6502</v>
      </c>
      <c r="GN14" s="1">
        <v>6.8614237052382236</v>
      </c>
      <c r="GO14" s="1">
        <v>0.82289599999999996</v>
      </c>
      <c r="GP14" s="1">
        <f t="shared" si="48"/>
        <v>0.95854719176823666</v>
      </c>
      <c r="GQ14" s="1">
        <v>16.166699999999999</v>
      </c>
      <c r="GR14" s="1">
        <v>6.8757160666482502</v>
      </c>
      <c r="GS14" s="1">
        <v>0.66317599999999999</v>
      </c>
      <c r="GT14" s="1">
        <f t="shared" si="49"/>
        <v>0.15373296888141294</v>
      </c>
      <c r="GU14" s="1">
        <v>5.7405999999999997</v>
      </c>
      <c r="GV14" s="1">
        <v>7.7046099409609674</v>
      </c>
      <c r="GW14" s="1">
        <v>0.93574500000000005</v>
      </c>
      <c r="GX14" s="1">
        <f t="shared" si="50"/>
        <v>1.3390716118497783</v>
      </c>
      <c r="GY14" s="1">
        <v>14.9694</v>
      </c>
      <c r="GZ14" s="1">
        <v>6.6669247067589605</v>
      </c>
      <c r="HA14" s="1">
        <v>0.71845199999999998</v>
      </c>
      <c r="HB14" s="1">
        <f t="shared" si="51"/>
        <v>0.80601981477493001</v>
      </c>
      <c r="HC14" s="1">
        <v>10.2037</v>
      </c>
      <c r="HD14" s="1">
        <v>6.370213129875852</v>
      </c>
      <c r="HE14" s="1">
        <v>0.63002499999999995</v>
      </c>
      <c r="HF14" s="1">
        <f t="shared" si="52"/>
        <v>0.9882518159806295</v>
      </c>
      <c r="HG14" s="1">
        <v>3.8073999999999999</v>
      </c>
      <c r="HH14" s="1">
        <v>6.3503441491239805</v>
      </c>
      <c r="HI14" s="1">
        <v>0.96572999999999998</v>
      </c>
      <c r="HJ14" s="1">
        <f t="shared" si="53"/>
        <v>1.199558916194077</v>
      </c>
      <c r="HK14" s="1">
        <v>105.1551</v>
      </c>
      <c r="HL14" s="1">
        <v>6.444790121863031</v>
      </c>
      <c r="HM14" s="1">
        <v>0.80728900000000003</v>
      </c>
      <c r="HN14" s="1">
        <f t="shared" si="54"/>
        <v>1.3282357993659133</v>
      </c>
      <c r="HO14" s="1">
        <v>29.924900000000001</v>
      </c>
      <c r="HP14" s="1">
        <v>6.4629761899165246</v>
      </c>
      <c r="HQ14" s="1">
        <v>0.76761699999999999</v>
      </c>
      <c r="HR14" s="1">
        <f t="shared" si="55"/>
        <v>1.0827447716911498</v>
      </c>
      <c r="HS14" s="1">
        <v>14.141499999999999</v>
      </c>
      <c r="HT14" s="1">
        <v>6.3418039435790048</v>
      </c>
      <c r="HU14" s="1">
        <v>0.94889800000000002</v>
      </c>
      <c r="HV14" s="1">
        <f t="shared" si="56"/>
        <v>1.8820202289060419</v>
      </c>
      <c r="HW14" s="1">
        <v>8.3666999999999998</v>
      </c>
      <c r="HX14" s="1">
        <v>6.9290277560112754</v>
      </c>
      <c r="HY14" s="1">
        <v>0.64161500000000005</v>
      </c>
      <c r="HZ14" s="1">
        <f t="shared" si="57"/>
        <v>0.64672644353404962</v>
      </c>
      <c r="IA14" s="1">
        <v>3.9765999999999999</v>
      </c>
      <c r="IB14" s="1">
        <v>7.8865227997331164</v>
      </c>
      <c r="IC14" s="1">
        <v>0.54608199999999996</v>
      </c>
      <c r="ID14" s="1">
        <f t="shared" si="58"/>
        <v>0.84825085324232086</v>
      </c>
      <c r="IE14" s="1">
        <v>13.107999999999999</v>
      </c>
      <c r="IF14" s="1">
        <v>8.6649955758640207</v>
      </c>
      <c r="IG14" s="1">
        <v>0.64128799999999997</v>
      </c>
      <c r="IH14" s="1">
        <f t="shared" si="59"/>
        <v>0.83644949269351021</v>
      </c>
      <c r="II14" s="1">
        <v>11.998099999999999</v>
      </c>
      <c r="IJ14" s="1">
        <v>6.4841317516283148</v>
      </c>
      <c r="IK14" s="1">
        <v>1.4934700000000001</v>
      </c>
      <c r="IL14" s="1">
        <f t="shared" si="60"/>
        <v>2.2128550350424194</v>
      </c>
      <c r="IM14" s="1">
        <v>538.44950000000006</v>
      </c>
      <c r="IN14" s="1">
        <v>8.411648017677507</v>
      </c>
      <c r="IO14" s="1">
        <v>1.1598900000000001</v>
      </c>
      <c r="IP14" s="1">
        <f t="shared" si="61"/>
        <v>2.0600571590352601</v>
      </c>
      <c r="IQ14" s="1">
        <v>0.67369999999999997</v>
      </c>
      <c r="IR14" s="1">
        <v>6.8205117352507045</v>
      </c>
      <c r="IS14" s="1">
        <v>0.375691</v>
      </c>
      <c r="IT14" s="1">
        <f t="shared" si="62"/>
        <v>0.32172874880611269</v>
      </c>
      <c r="IU14" s="1">
        <v>5.0443999999999996</v>
      </c>
      <c r="IV14" s="1">
        <v>7.0744131096993179</v>
      </c>
      <c r="IW14" s="1">
        <v>0.48659599999999997</v>
      </c>
      <c r="IX14" s="1">
        <f t="shared" si="63"/>
        <v>0.66138717713386641</v>
      </c>
      <c r="IY14" s="1">
        <v>5.4979000000000005</v>
      </c>
      <c r="IZ14" s="1">
        <v>6.3881493801148483</v>
      </c>
      <c r="JA14" s="1">
        <v>0.54467200000000005</v>
      </c>
      <c r="JB14" s="1">
        <f t="shared" si="64"/>
        <v>0.72819867549668882</v>
      </c>
      <c r="JC14" s="1">
        <v>37.684100000000001</v>
      </c>
      <c r="JD14" s="1">
        <v>6.8074303974526655</v>
      </c>
      <c r="JE14" s="1">
        <v>0.98508399999999996</v>
      </c>
      <c r="JF14" s="1">
        <f t="shared" si="65"/>
        <v>1.1286043725666366</v>
      </c>
      <c r="JG14" s="1">
        <v>4.1248000000000005</v>
      </c>
      <c r="JH14" s="1">
        <v>6.3240327669922252</v>
      </c>
      <c r="JI14" s="1">
        <v>0.64839500000000005</v>
      </c>
      <c r="JJ14" s="1">
        <f t="shared" si="66"/>
        <v>0.87705719753348932</v>
      </c>
      <c r="JK14" s="1">
        <v>8.8612000000000002</v>
      </c>
      <c r="JL14" s="1">
        <v>6.3565808693759491</v>
      </c>
      <c r="JM14" s="1">
        <v>0.65684600000000004</v>
      </c>
      <c r="JN14" s="1">
        <f t="shared" si="67"/>
        <v>1.0638972265578102</v>
      </c>
      <c r="JO14" s="1">
        <v>66.243300000000005</v>
      </c>
      <c r="JP14" s="1">
        <v>7.4515019348490297</v>
      </c>
      <c r="JQ14" s="1">
        <v>0.98629199999999995</v>
      </c>
      <c r="JR14" s="1">
        <f t="shared" si="68"/>
        <v>0.90889919459956381</v>
      </c>
      <c r="JS14" s="1">
        <v>39.386299999999999</v>
      </c>
      <c r="JT14" s="1">
        <v>6.5866587815581932</v>
      </c>
      <c r="JU14" s="1">
        <v>0.94601199999999996</v>
      </c>
      <c r="JV14" s="1">
        <f t="shared" si="69"/>
        <v>0.84654386794480507</v>
      </c>
      <c r="JW14" s="1">
        <v>5.1524000000000001</v>
      </c>
      <c r="JX14" s="1">
        <v>6.4014222085058607</v>
      </c>
      <c r="JY14" s="1">
        <v>0.70201000000000002</v>
      </c>
      <c r="JZ14" s="1">
        <f t="shared" si="70"/>
        <v>0.66098781270044904</v>
      </c>
      <c r="KA14" s="1">
        <v>128.2216</v>
      </c>
      <c r="KB14" s="1">
        <v>6.7286398096428188</v>
      </c>
      <c r="KC14" s="1">
        <v>0.91777500000000001</v>
      </c>
      <c r="KD14" s="1">
        <f t="shared" si="71"/>
        <v>1.3515505428481078</v>
      </c>
      <c r="KE14" s="1">
        <v>63.042100000000005</v>
      </c>
      <c r="KF14" s="1">
        <v>7.4923321383564607</v>
      </c>
      <c r="KG14" s="1">
        <v>0.53059900000000004</v>
      </c>
      <c r="KH14" s="1">
        <f t="shared" si="72"/>
        <v>0.77195983591501871</v>
      </c>
      <c r="KI14" s="1">
        <v>19.5106</v>
      </c>
      <c r="KJ14" s="1">
        <v>7.8261438388354936</v>
      </c>
      <c r="KK14" s="1">
        <v>0.64700199999999997</v>
      </c>
      <c r="KL14" s="1">
        <f t="shared" si="73"/>
        <v>1.0613970188227615</v>
      </c>
      <c r="KM14" s="1">
        <v>4.3628</v>
      </c>
      <c r="KN14" s="1">
        <v>6.5364804089551471</v>
      </c>
      <c r="KO14" s="1">
        <v>0.50242900000000001</v>
      </c>
      <c r="KP14" s="1">
        <f t="shared" si="74"/>
        <v>0.84796890184645279</v>
      </c>
      <c r="KQ14" s="1">
        <v>3.0465</v>
      </c>
      <c r="KR14" s="1">
        <v>6.3608877417674545</v>
      </c>
      <c r="KS14" s="1">
        <v>0.50573000000000001</v>
      </c>
      <c r="KT14" s="1">
        <f t="shared" si="75"/>
        <v>0.61236180904522619</v>
      </c>
      <c r="KU14" s="1">
        <v>8.3366000000000007</v>
      </c>
      <c r="KV14" s="1">
        <v>6.3982716994122883</v>
      </c>
      <c r="KW14" s="1">
        <v>0.69457000000000002</v>
      </c>
      <c r="KX14" s="1">
        <f t="shared" si="76"/>
        <v>0.73644876325088338</v>
      </c>
      <c r="KY14" s="1">
        <v>1.6236000000000002</v>
      </c>
      <c r="KZ14" s="1">
        <v>6.4721809598292523</v>
      </c>
      <c r="LA14" s="1">
        <v>0.71319399999999999</v>
      </c>
      <c r="LB14" s="1">
        <f t="shared" si="77"/>
        <v>0.97748344370860929</v>
      </c>
      <c r="LC14" s="1">
        <v>7.6942000000000004</v>
      </c>
      <c r="LD14" s="1">
        <v>7.7789028942721226</v>
      </c>
      <c r="LE14" s="1">
        <v>0.68702600000000003</v>
      </c>
      <c r="LF14" s="1">
        <f t="shared" si="78"/>
        <v>0.68472012102874436</v>
      </c>
      <c r="LG14" s="1">
        <v>3.5045999999999999</v>
      </c>
      <c r="LH14" s="1">
        <v>6.677860444338064</v>
      </c>
      <c r="LI14" s="1">
        <v>0.40596100000000002</v>
      </c>
      <c r="LJ14" s="1">
        <f t="shared" si="79"/>
        <v>0.60497151734852406</v>
      </c>
      <c r="LK14" s="1">
        <v>5.8867000000000003</v>
      </c>
      <c r="LL14" s="1">
        <v>6.5370153026090216</v>
      </c>
      <c r="LM14" s="1">
        <v>0.54601500000000003</v>
      </c>
      <c r="LN14" s="1">
        <f t="shared" si="80"/>
        <v>0.62306308213378503</v>
      </c>
      <c r="LO14" s="1">
        <v>129.81620000000001</v>
      </c>
      <c r="LP14" s="1">
        <v>7.5804333398576045</v>
      </c>
      <c r="LQ14" s="1">
        <v>1.0941399999999999</v>
      </c>
      <c r="LR14" s="1">
        <f t="shared" si="81"/>
        <v>1.0117545281665992</v>
      </c>
      <c r="LS14" s="1">
        <v>1.5956999999999999</v>
      </c>
      <c r="LT14" s="1">
        <v>6.4628385961425829</v>
      </c>
      <c r="LU14" s="1">
        <v>0.239924</v>
      </c>
      <c r="LV14" s="1">
        <f t="shared" si="82"/>
        <v>0.27984917572781476</v>
      </c>
      <c r="LW14" s="1">
        <v>4.1798999999999999</v>
      </c>
      <c r="LX14" s="1">
        <v>6.3541372511775105</v>
      </c>
      <c r="LY14" s="1">
        <v>1.03264</v>
      </c>
      <c r="LZ14" s="1">
        <f t="shared" si="83"/>
        <v>1.2319186560565871</v>
      </c>
      <c r="MA14" s="1">
        <v>28.464199999999998</v>
      </c>
      <c r="MB14" s="1">
        <v>6.6463846792009482</v>
      </c>
      <c r="MC14" s="1">
        <v>0.76210900000000004</v>
      </c>
      <c r="MD14" s="1">
        <f t="shared" si="84"/>
        <v>1.0197105395142223</v>
      </c>
      <c r="ME14" s="1">
        <v>58.225200000000001</v>
      </c>
      <c r="MF14" s="1">
        <v>7.0067063953271438</v>
      </c>
      <c r="MG14" s="1">
        <v>0.91616399999999998</v>
      </c>
      <c r="MH14" s="1">
        <f t="shared" si="85"/>
        <v>0.86876053774190176</v>
      </c>
      <c r="MI14" s="1">
        <v>2.3856000000000002</v>
      </c>
      <c r="MJ14" s="1">
        <v>6.4763674390614199</v>
      </c>
      <c r="MK14" s="1">
        <v>0.34389399999999998</v>
      </c>
      <c r="ML14" s="1">
        <f t="shared" si="86"/>
        <v>0.46602852119554605</v>
      </c>
    </row>
    <row r="15" spans="1:350" ht="15.75" thickBot="1" x14ac:dyDescent="0.3">
      <c r="A15" s="11" t="s">
        <v>111</v>
      </c>
      <c r="B15" s="5" t="s">
        <v>112</v>
      </c>
      <c r="C15" s="16">
        <v>3.3182</v>
      </c>
      <c r="D15" s="4">
        <v>8.6390469999999997</v>
      </c>
      <c r="E15" s="4">
        <v>0.81692299999999995</v>
      </c>
      <c r="F15" s="3">
        <f t="shared" si="0"/>
        <v>0.50806920839075176</v>
      </c>
      <c r="G15" s="4">
        <v>107.401</v>
      </c>
      <c r="H15" s="4">
        <v>9.8291470000000007</v>
      </c>
      <c r="I15" s="4">
        <v>1.11008</v>
      </c>
      <c r="J15" s="3">
        <f t="shared" si="1"/>
        <v>0.6012080025973735</v>
      </c>
      <c r="K15" s="4">
        <v>11.5153</v>
      </c>
      <c r="L15" s="4">
        <v>11.72757</v>
      </c>
      <c r="M15" s="4">
        <v>0.83459899999999998</v>
      </c>
      <c r="N15" s="3">
        <f t="shared" si="2"/>
        <v>0.73495659943834568</v>
      </c>
      <c r="O15" s="4">
        <v>12.0259</v>
      </c>
      <c r="P15" s="4">
        <v>9.6928400000000003</v>
      </c>
      <c r="Q15" s="4">
        <v>0.75433399999999995</v>
      </c>
      <c r="R15" s="3">
        <f t="shared" si="3"/>
        <v>0.59124385447394301</v>
      </c>
      <c r="S15" s="4">
        <v>21.8706</v>
      </c>
      <c r="T15" s="4">
        <v>8.9616070000000008</v>
      </c>
      <c r="U15" s="4">
        <v>1.28488</v>
      </c>
      <c r="V15" s="3">
        <f t="shared" si="4"/>
        <v>1.1101263895233744</v>
      </c>
      <c r="W15" s="4">
        <v>1.0533999999999999</v>
      </c>
      <c r="X15" s="4">
        <v>9.5186510000000002</v>
      </c>
      <c r="Y15" s="4">
        <v>0.55282100000000001</v>
      </c>
      <c r="Z15" s="3">
        <f t="shared" si="5"/>
        <v>0.42943334692213608</v>
      </c>
      <c r="AA15" s="4">
        <v>22.606999999999999</v>
      </c>
      <c r="AB15" s="4">
        <v>11.669759000000001</v>
      </c>
      <c r="AC15" s="4">
        <v>0.73088799999999998</v>
      </c>
      <c r="AD15" s="3">
        <f t="shared" si="6"/>
        <v>0.62991445846916883</v>
      </c>
      <c r="AE15" s="4">
        <v>7.7000999999999999</v>
      </c>
      <c r="AF15" s="4">
        <v>9.9924409999999995</v>
      </c>
      <c r="AG15" s="4">
        <v>0.66734499999999997</v>
      </c>
      <c r="AH15" s="3">
        <f t="shared" si="7"/>
        <v>0.57020882701421793</v>
      </c>
      <c r="AI15" s="4">
        <v>8.5747</v>
      </c>
      <c r="AJ15" s="4">
        <v>9.0227799999999991</v>
      </c>
      <c r="AK15" s="4">
        <v>0.76361400000000001</v>
      </c>
      <c r="AL15" s="3">
        <f t="shared" si="8"/>
        <v>0.53249084021610871</v>
      </c>
      <c r="AM15" s="4">
        <v>49.548400000000001</v>
      </c>
      <c r="AN15" s="4">
        <v>12.534499</v>
      </c>
      <c r="AO15" s="4">
        <v>1.46008</v>
      </c>
      <c r="AP15" s="3">
        <f t="shared" si="9"/>
        <v>0.973675522716554</v>
      </c>
      <c r="AQ15" s="4">
        <v>14.781499999999999</v>
      </c>
      <c r="AR15" s="4">
        <v>8.9698560000000001</v>
      </c>
      <c r="AS15" s="4">
        <v>1.1805099999999999</v>
      </c>
      <c r="AT15" s="3">
        <f t="shared" si="10"/>
        <v>1.2201997688624733</v>
      </c>
      <c r="AU15" s="4">
        <v>3.9479000000000002</v>
      </c>
      <c r="AV15" s="4">
        <v>9.5758469999999996</v>
      </c>
      <c r="AW15" s="4">
        <v>0.73852899999999999</v>
      </c>
      <c r="AX15" s="3">
        <f t="shared" si="11"/>
        <v>0.62025137470542024</v>
      </c>
      <c r="AY15" s="4">
        <v>11.189</v>
      </c>
      <c r="AZ15" s="4">
        <v>10.064921999999999</v>
      </c>
      <c r="BA15" s="4">
        <v>0.90713200000000005</v>
      </c>
      <c r="BB15" s="3">
        <f t="shared" si="12"/>
        <v>0.40792591782420068</v>
      </c>
      <c r="BC15" s="4">
        <v>19.800999999999998</v>
      </c>
      <c r="BD15" s="4">
        <v>11.065782</v>
      </c>
      <c r="BE15" s="4">
        <v>1.1453599999999999</v>
      </c>
      <c r="BF15" s="3">
        <f t="shared" si="13"/>
        <v>0.60742990367507199</v>
      </c>
      <c r="BG15" s="4">
        <v>2.2536</v>
      </c>
      <c r="BH15" s="4">
        <v>9.2977469999999993</v>
      </c>
      <c r="BI15" s="4">
        <v>0.83726100000000003</v>
      </c>
      <c r="BJ15" s="3">
        <f t="shared" si="14"/>
        <v>0.17115522785998083</v>
      </c>
      <c r="BK15" s="4">
        <v>3.3555999999999999</v>
      </c>
      <c r="BL15" s="4">
        <v>8.6066070000000003</v>
      </c>
      <c r="BM15" s="4">
        <v>1.3218399999999999</v>
      </c>
      <c r="BN15" s="3">
        <f t="shared" si="15"/>
        <v>1.2005724508050091</v>
      </c>
      <c r="BO15" s="4">
        <v>2.9962</v>
      </c>
      <c r="BP15" s="4">
        <v>8.7068309999999993</v>
      </c>
      <c r="BQ15" s="4">
        <v>0.63558099999999995</v>
      </c>
      <c r="BR15" s="3">
        <f t="shared" si="16"/>
        <v>0.54466460643519354</v>
      </c>
      <c r="BS15" s="4">
        <v>12.379200000000001</v>
      </c>
      <c r="BT15" s="4">
        <v>11.794718</v>
      </c>
      <c r="BU15" s="4">
        <v>0.58181700000000003</v>
      </c>
      <c r="BV15" s="3">
        <f t="shared" si="17"/>
        <v>0.43170706190061031</v>
      </c>
      <c r="BW15" s="4">
        <v>157.4564</v>
      </c>
      <c r="BX15" s="4">
        <v>13.881951000000001</v>
      </c>
      <c r="BY15" s="4">
        <v>1.09935</v>
      </c>
      <c r="BZ15" s="3">
        <f t="shared" si="18"/>
        <v>0.71524599919143461</v>
      </c>
      <c r="CA15" s="4">
        <v>4.7009999999999996</v>
      </c>
      <c r="CB15" s="4">
        <v>8.8401239999999994</v>
      </c>
      <c r="CC15" s="4">
        <v>0.79133100000000001</v>
      </c>
      <c r="CD15" s="3">
        <f t="shared" si="19"/>
        <v>0.43572156826397251</v>
      </c>
      <c r="CE15" s="4">
        <v>10.9512</v>
      </c>
      <c r="CF15" s="4">
        <v>9.3031430000000004</v>
      </c>
      <c r="CG15" s="4">
        <v>0.696994</v>
      </c>
      <c r="CH15" s="3">
        <f t="shared" si="20"/>
        <v>0.59317517062073444</v>
      </c>
      <c r="CI15" s="4">
        <v>2.8696000000000002</v>
      </c>
      <c r="CJ15" s="4">
        <v>9.1041340000000002</v>
      </c>
      <c r="CK15" s="4">
        <v>0.61468299999999998</v>
      </c>
      <c r="CL15" s="3">
        <f t="shared" si="21"/>
        <v>0.40605631809820297</v>
      </c>
      <c r="CM15" s="4">
        <v>4.9691999999999998</v>
      </c>
      <c r="CN15" s="4">
        <v>9.0326240000000002</v>
      </c>
      <c r="CO15" s="4">
        <v>0.74809199999999998</v>
      </c>
      <c r="CP15" s="10">
        <f t="shared" si="22"/>
        <v>0.47766990291262135</v>
      </c>
      <c r="CQ15" s="4">
        <v>6.6741000000000001</v>
      </c>
      <c r="CR15" s="4">
        <v>9.1317120000000003</v>
      </c>
      <c r="CS15" s="4">
        <v>0.65441899999999997</v>
      </c>
      <c r="CT15" s="3">
        <f t="shared" si="23"/>
        <v>0.43675806557162489</v>
      </c>
      <c r="CU15" s="4">
        <v>10.071</v>
      </c>
      <c r="CV15" s="4">
        <v>11.912668999999999</v>
      </c>
      <c r="CW15" s="4">
        <v>0.583144</v>
      </c>
      <c r="CX15" s="1">
        <f t="shared" si="24"/>
        <v>0.42628571428571427</v>
      </c>
      <c r="CY15" s="1">
        <v>1.6728000000000001</v>
      </c>
      <c r="CZ15" s="1">
        <v>9.7958499926563363</v>
      </c>
      <c r="DA15" s="1">
        <v>0.76150099999999998</v>
      </c>
      <c r="DB15" s="1">
        <f t="shared" si="25"/>
        <v>0.56494427558257354</v>
      </c>
      <c r="DC15" s="1">
        <v>861.68920000000003</v>
      </c>
      <c r="DD15" s="1">
        <v>18.189149030326437</v>
      </c>
      <c r="DE15" s="1">
        <v>1.3225199999999999</v>
      </c>
      <c r="DF15" s="1">
        <f t="shared" si="26"/>
        <v>1.3596738130515806</v>
      </c>
      <c r="DG15" s="1">
        <v>5.6395</v>
      </c>
      <c r="DH15" s="1">
        <v>10.013024820043995</v>
      </c>
      <c r="DI15" s="1">
        <v>1.0770599999999999</v>
      </c>
      <c r="DJ15" s="1">
        <f t="shared" si="27"/>
        <v>0.57894466687198431</v>
      </c>
      <c r="DK15" s="1">
        <v>3.1946000000000003</v>
      </c>
      <c r="DL15" s="1">
        <v>8.8790594492821402</v>
      </c>
      <c r="DM15" s="1">
        <v>0.64512199999999997</v>
      </c>
      <c r="DN15" s="1">
        <f t="shared" si="28"/>
        <v>0.33691204387260071</v>
      </c>
      <c r="DO15" s="1">
        <v>15.278499999999999</v>
      </c>
      <c r="DP15" s="1">
        <v>9.4174592593998785</v>
      </c>
      <c r="DQ15" s="1">
        <v>1.2324200000000001</v>
      </c>
      <c r="DR15" s="1">
        <f t="shared" si="29"/>
        <v>0.7897498190840484</v>
      </c>
      <c r="DS15" s="1">
        <v>9.8506</v>
      </c>
      <c r="DT15" s="1">
        <v>8.6470834437113222</v>
      </c>
      <c r="DU15" s="1">
        <v>0.75038099999999996</v>
      </c>
      <c r="DV15" s="1">
        <f t="shared" si="30"/>
        <v>0.49788223401566845</v>
      </c>
      <c r="DW15" s="1">
        <v>2.1787999999999998</v>
      </c>
      <c r="DX15" s="1">
        <v>9.1745739229418852</v>
      </c>
      <c r="DY15" s="1">
        <v>0.43936199999999997</v>
      </c>
      <c r="DZ15" s="1">
        <f t="shared" si="31"/>
        <v>0.4070240986362787</v>
      </c>
      <c r="EA15" s="1">
        <v>4.2092999999999998</v>
      </c>
      <c r="EB15" s="1">
        <v>8.6407179005833523</v>
      </c>
      <c r="EC15" s="1">
        <v>1.04972</v>
      </c>
      <c r="ED15" s="1">
        <f t="shared" si="32"/>
        <v>0.58674379704488433</v>
      </c>
      <c r="EE15" s="1">
        <v>9.8480000000000008</v>
      </c>
      <c r="EF15" s="1">
        <v>10.995412503955917</v>
      </c>
      <c r="EG15" s="1">
        <v>0.52813299999999996</v>
      </c>
      <c r="EH15" s="1">
        <f t="shared" si="33"/>
        <v>0.45397132715622557</v>
      </c>
      <c r="EI15" s="1">
        <v>1.3991</v>
      </c>
      <c r="EJ15" s="1">
        <v>8.6818513607753438</v>
      </c>
      <c r="EK15" s="1">
        <v>0.82418999999999998</v>
      </c>
      <c r="EL15" s="1">
        <f t="shared" si="34"/>
        <v>0.64178899082568808</v>
      </c>
      <c r="EM15" s="1">
        <v>1.5745</v>
      </c>
      <c r="EN15" s="1">
        <v>9.0073076667633494</v>
      </c>
      <c r="EO15" s="1">
        <v>0.40557700000000002</v>
      </c>
      <c r="EP15" s="1">
        <f t="shared" si="35"/>
        <v>0.26745371156786141</v>
      </c>
      <c r="EQ15" s="1">
        <v>1.9331</v>
      </c>
      <c r="ER15" s="1">
        <v>8.6513659911509961</v>
      </c>
      <c r="ES15" s="1">
        <v>0.70759899999999998</v>
      </c>
      <c r="ET15" s="1">
        <f t="shared" si="36"/>
        <v>0.55853799479919097</v>
      </c>
      <c r="EU15" s="1">
        <v>4.3327</v>
      </c>
      <c r="EV15" s="1">
        <v>8.6124817195451691</v>
      </c>
      <c r="EW15" s="1">
        <v>1.0684199999999999</v>
      </c>
      <c r="EX15" s="1">
        <f t="shared" si="37"/>
        <v>0.89574116187719655</v>
      </c>
      <c r="EY15" s="1">
        <v>1.0978999999999999</v>
      </c>
      <c r="EZ15" s="1">
        <v>9.0015410582855431</v>
      </c>
      <c r="FA15" s="1">
        <v>0.69364300000000001</v>
      </c>
      <c r="FB15" s="1">
        <f t="shared" si="38"/>
        <v>0.55281973816717012</v>
      </c>
      <c r="FC15" s="1">
        <v>8.7111000000000001</v>
      </c>
      <c r="FD15" s="1">
        <v>8.9381298563133278</v>
      </c>
      <c r="FE15" s="1">
        <v>0.97267800000000004</v>
      </c>
      <c r="FF15" s="1">
        <f t="shared" si="39"/>
        <v>7.2559618441971382E-2</v>
      </c>
      <c r="FG15" s="1">
        <v>1.3057000000000001</v>
      </c>
      <c r="FH15" s="1">
        <v>10.12819896752724</v>
      </c>
      <c r="FI15" s="1">
        <v>0.63074799999999998</v>
      </c>
      <c r="FJ15" s="1">
        <f t="shared" si="40"/>
        <v>0.43683506189360993</v>
      </c>
      <c r="FK15" s="1">
        <v>5.5912000000000006</v>
      </c>
      <c r="FL15" s="1">
        <v>9.7853042789621298</v>
      </c>
      <c r="FM15" s="1">
        <v>0.47069299999999997</v>
      </c>
      <c r="FN15" s="1">
        <f t="shared" si="41"/>
        <v>0.39600538281748004</v>
      </c>
      <c r="FO15" s="1">
        <v>0.58079999999999998</v>
      </c>
      <c r="FP15" s="1">
        <v>9.0567099532330992</v>
      </c>
      <c r="FQ15" s="1">
        <v>0.337038</v>
      </c>
      <c r="FR15" s="1">
        <f t="shared" si="42"/>
        <v>3.1108730583824313E-2</v>
      </c>
      <c r="FS15" s="1">
        <v>2.3265000000000002</v>
      </c>
      <c r="FT15" s="1">
        <v>8.6356319571863178</v>
      </c>
      <c r="FU15" s="1">
        <v>0.85900600000000005</v>
      </c>
      <c r="FV15" s="1">
        <f t="shared" si="43"/>
        <v>1.0623287671232877</v>
      </c>
      <c r="FW15" s="1">
        <v>3.4238</v>
      </c>
      <c r="FX15" s="1">
        <v>8.9876948332266426</v>
      </c>
      <c r="FY15" s="1">
        <v>0.45765600000000001</v>
      </c>
      <c r="FZ15" s="1">
        <f t="shared" si="44"/>
        <v>0.71747694886839897</v>
      </c>
      <c r="GA15" s="1">
        <v>6.6492000000000004</v>
      </c>
      <c r="GB15" s="1">
        <v>9.0673190703221387</v>
      </c>
      <c r="GC15" s="1">
        <v>0.49588300000000002</v>
      </c>
      <c r="GD15" s="1">
        <f t="shared" si="45"/>
        <v>6.6747786759045427E-2</v>
      </c>
      <c r="GE15" s="1">
        <v>7.8638000000000003</v>
      </c>
      <c r="GF15" s="1">
        <v>8.6268765892389894</v>
      </c>
      <c r="GG15" s="1">
        <v>1.03044</v>
      </c>
      <c r="GH15" s="1">
        <f t="shared" si="46"/>
        <v>0.68841810382561497</v>
      </c>
      <c r="GI15" s="1">
        <v>3.1184000000000003</v>
      </c>
      <c r="GJ15" s="1">
        <v>9.4772857680373264</v>
      </c>
      <c r="GK15" s="1">
        <v>0.41434399999999999</v>
      </c>
      <c r="GL15" s="1">
        <f t="shared" si="47"/>
        <v>0.26550872711792251</v>
      </c>
      <c r="GM15" s="1">
        <v>8.7347000000000001</v>
      </c>
      <c r="GN15" s="1">
        <v>13.643247194183738</v>
      </c>
      <c r="GO15" s="1">
        <v>0.88198299999999996</v>
      </c>
      <c r="GP15" s="1">
        <f t="shared" si="48"/>
        <v>0.53498499418141732</v>
      </c>
      <c r="GQ15" s="1">
        <v>6.5685000000000002</v>
      </c>
      <c r="GR15" s="1">
        <v>10.116662149524116</v>
      </c>
      <c r="GS15" s="1">
        <v>0.51744100000000004</v>
      </c>
      <c r="GT15" s="1">
        <f t="shared" si="49"/>
        <v>0.14173170731707316</v>
      </c>
      <c r="GU15" s="1">
        <v>2.0874999999999999</v>
      </c>
      <c r="GV15" s="1">
        <v>9.6221920362362212</v>
      </c>
      <c r="GW15" s="1">
        <v>0.65345200000000003</v>
      </c>
      <c r="GX15" s="1">
        <f t="shared" si="50"/>
        <v>0.48693725215768602</v>
      </c>
      <c r="GY15" s="1">
        <v>8.8595000000000006</v>
      </c>
      <c r="GZ15" s="1">
        <v>14.879900448526886</v>
      </c>
      <c r="HA15" s="1">
        <v>0.81656300000000004</v>
      </c>
      <c r="HB15" s="1">
        <f t="shared" si="51"/>
        <v>0.47703532199009263</v>
      </c>
      <c r="HC15" s="1">
        <v>4.2271000000000001</v>
      </c>
      <c r="HD15" s="1">
        <v>9.01555781333224</v>
      </c>
      <c r="HE15" s="1">
        <v>0.50122100000000003</v>
      </c>
      <c r="HF15" s="1">
        <f t="shared" si="52"/>
        <v>0.40940435835351091</v>
      </c>
      <c r="HG15" s="1">
        <v>1.4555</v>
      </c>
      <c r="HH15" s="1">
        <v>8.9319727343974638</v>
      </c>
      <c r="HI15" s="1">
        <v>0.70896800000000004</v>
      </c>
      <c r="HJ15" s="1">
        <f t="shared" si="53"/>
        <v>0.45856962822936359</v>
      </c>
      <c r="HK15" s="1">
        <v>50.3444</v>
      </c>
      <c r="HL15" s="1">
        <v>11.784823687243186</v>
      </c>
      <c r="HM15" s="1">
        <v>0.74222699999999997</v>
      </c>
      <c r="HN15" s="1">
        <f t="shared" si="54"/>
        <v>0.63591052053202635</v>
      </c>
      <c r="HO15" s="1">
        <v>12.019100000000002</v>
      </c>
      <c r="HP15" s="1">
        <v>9.1301758165313913</v>
      </c>
      <c r="HQ15" s="1">
        <v>0.59206800000000004</v>
      </c>
      <c r="HR15" s="1">
        <f t="shared" si="55"/>
        <v>0.43487589550618722</v>
      </c>
      <c r="HS15" s="1">
        <v>5.2316000000000003</v>
      </c>
      <c r="HT15" s="1">
        <v>8.8920996013828262</v>
      </c>
      <c r="HU15" s="1">
        <v>0.67413299999999998</v>
      </c>
      <c r="HV15" s="1">
        <f t="shared" si="56"/>
        <v>0.69624700558956609</v>
      </c>
      <c r="HW15" s="1">
        <v>3.2669000000000001</v>
      </c>
      <c r="HX15" s="1">
        <v>8.9348863123363174</v>
      </c>
      <c r="HY15" s="1">
        <v>0.48110900000000001</v>
      </c>
      <c r="HZ15" s="1">
        <f t="shared" si="57"/>
        <v>0.25252376903455209</v>
      </c>
      <c r="IA15" s="1">
        <v>1.4127999999999998</v>
      </c>
      <c r="IB15" s="1">
        <v>10.551158923692565</v>
      </c>
      <c r="IC15" s="1">
        <v>0.37257499999999999</v>
      </c>
      <c r="ID15" s="1">
        <f t="shared" si="58"/>
        <v>0.30136518771331056</v>
      </c>
      <c r="IE15" s="1">
        <v>6.1188000000000002</v>
      </c>
      <c r="IF15" s="1">
        <v>13.763582596340589</v>
      </c>
      <c r="IG15" s="1">
        <v>0.57487100000000002</v>
      </c>
      <c r="IH15" s="1">
        <f t="shared" si="59"/>
        <v>0.39045370429455684</v>
      </c>
      <c r="II15" s="1">
        <v>4.7529000000000003</v>
      </c>
      <c r="IJ15" s="1">
        <v>9.3549721844866269</v>
      </c>
      <c r="IK15" s="1">
        <v>1.1361300000000001</v>
      </c>
      <c r="IL15" s="1">
        <f t="shared" si="60"/>
        <v>0.87659535226853558</v>
      </c>
      <c r="IM15" s="1">
        <v>260.99619999999999</v>
      </c>
      <c r="IN15" s="1">
        <v>13.6732559124238</v>
      </c>
      <c r="IO15" s="1">
        <v>1.0796699999999999</v>
      </c>
      <c r="IP15" s="1">
        <f t="shared" si="61"/>
        <v>0.99854692091087149</v>
      </c>
      <c r="IQ15" s="1">
        <v>0.23109999999999997</v>
      </c>
      <c r="IR15" s="1">
        <v>9.8107283667718068</v>
      </c>
      <c r="IS15" s="1">
        <v>0.24748700000000001</v>
      </c>
      <c r="IT15" s="1">
        <f t="shared" si="62"/>
        <v>0.11036294173829989</v>
      </c>
      <c r="IU15" s="1">
        <v>2.1484000000000001</v>
      </c>
      <c r="IV15" s="1">
        <v>10.008580984919153</v>
      </c>
      <c r="IW15" s="1">
        <v>0.39798099999999997</v>
      </c>
      <c r="IX15" s="1">
        <f t="shared" si="63"/>
        <v>0.28168349285433331</v>
      </c>
      <c r="IY15" s="1">
        <v>1.8929</v>
      </c>
      <c r="IZ15" s="1">
        <v>9.1342945108987301</v>
      </c>
      <c r="JA15" s="1">
        <v>0.36012499999999997</v>
      </c>
      <c r="JB15" s="1">
        <f t="shared" si="64"/>
        <v>0.25071523178807947</v>
      </c>
      <c r="JC15" s="1">
        <v>15.009799999999998</v>
      </c>
      <c r="JD15" s="1">
        <v>10.148368805203273</v>
      </c>
      <c r="JE15" s="1">
        <v>0.75348999999999999</v>
      </c>
      <c r="JF15" s="1">
        <f t="shared" si="65"/>
        <v>0.44952979934112003</v>
      </c>
      <c r="JG15" s="1">
        <v>1.4742999999999999</v>
      </c>
      <c r="JH15" s="1">
        <v>8.9988760112902639</v>
      </c>
      <c r="JI15" s="1">
        <v>0.44505099999999997</v>
      </c>
      <c r="JJ15" s="1">
        <f t="shared" si="66"/>
        <v>0.31348075696364019</v>
      </c>
      <c r="JK15" s="1">
        <v>3.4277000000000002</v>
      </c>
      <c r="JL15" s="1">
        <v>9.1546568442054852</v>
      </c>
      <c r="JM15" s="1">
        <v>0.48793399999999998</v>
      </c>
      <c r="JN15" s="1">
        <f t="shared" si="67"/>
        <v>0.41153799975987515</v>
      </c>
      <c r="JO15" s="1">
        <v>31.590599999999998</v>
      </c>
      <c r="JP15" s="1">
        <v>11.29737846961177</v>
      </c>
      <c r="JQ15" s="1">
        <v>0.90325100000000003</v>
      </c>
      <c r="JR15" s="1">
        <f t="shared" si="68"/>
        <v>0.43344264094507634</v>
      </c>
      <c r="JS15" s="1">
        <v>17.780200000000001</v>
      </c>
      <c r="JT15" s="1">
        <v>10.13697288312137</v>
      </c>
      <c r="JU15" s="1">
        <v>0.82011599999999996</v>
      </c>
      <c r="JV15" s="1">
        <f t="shared" si="69"/>
        <v>0.38215621372995751</v>
      </c>
      <c r="JW15" s="1">
        <v>2.5315000000000003</v>
      </c>
      <c r="JX15" s="1">
        <v>9.1153380313648906</v>
      </c>
      <c r="JY15" s="1">
        <v>0.66236799999999996</v>
      </c>
      <c r="JZ15" s="1">
        <f t="shared" si="70"/>
        <v>0.32475946119307253</v>
      </c>
      <c r="KA15" s="1">
        <v>59.791899999999998</v>
      </c>
      <c r="KB15" s="1">
        <v>10.944434120142848</v>
      </c>
      <c r="KC15" s="1">
        <v>0.82187299999999996</v>
      </c>
      <c r="KD15" s="1">
        <f t="shared" si="71"/>
        <v>0.63025086961104659</v>
      </c>
      <c r="KE15" s="1">
        <v>34.414299999999997</v>
      </c>
      <c r="KF15" s="1">
        <v>14.105152517309476</v>
      </c>
      <c r="KG15" s="1">
        <v>0.55623900000000004</v>
      </c>
      <c r="KH15" s="1">
        <f t="shared" si="72"/>
        <v>0.42140819200391844</v>
      </c>
      <c r="KI15" s="1">
        <v>7.7519</v>
      </c>
      <c r="KJ15" s="1">
        <v>10.599052104961491</v>
      </c>
      <c r="KK15" s="1">
        <v>0.49366300000000002</v>
      </c>
      <c r="KL15" s="1">
        <f t="shared" si="73"/>
        <v>0.42171145685997169</v>
      </c>
      <c r="KM15" s="1">
        <v>1.8336999999999999</v>
      </c>
      <c r="KN15" s="1">
        <v>9.9966466097268452</v>
      </c>
      <c r="KO15" s="1">
        <v>0.405532</v>
      </c>
      <c r="KP15" s="1">
        <f t="shared" si="74"/>
        <v>0.35640427599611274</v>
      </c>
      <c r="KQ15" s="1">
        <v>1.2886</v>
      </c>
      <c r="KR15" s="1">
        <v>9.5032364452849549</v>
      </c>
      <c r="KS15" s="1">
        <v>0.41079300000000002</v>
      </c>
      <c r="KT15" s="1">
        <f t="shared" si="75"/>
        <v>0.2590150753768844</v>
      </c>
      <c r="KU15" s="1">
        <v>3.2871999999999999</v>
      </c>
      <c r="KV15" s="1">
        <v>9.1383651467097362</v>
      </c>
      <c r="KW15" s="1">
        <v>0.525945</v>
      </c>
      <c r="KX15" s="1">
        <f t="shared" si="76"/>
        <v>0.29038869257950528</v>
      </c>
      <c r="KY15" s="1">
        <v>0.748</v>
      </c>
      <c r="KZ15" s="1">
        <v>9.5098339950573632</v>
      </c>
      <c r="LA15" s="1">
        <v>0.63098200000000004</v>
      </c>
      <c r="LB15" s="1">
        <f t="shared" si="77"/>
        <v>0.45033112582781459</v>
      </c>
      <c r="LC15" s="1">
        <v>3.0300000000000002</v>
      </c>
      <c r="LD15" s="1">
        <v>11.53278685556174</v>
      </c>
      <c r="LE15" s="1">
        <v>0.51956500000000005</v>
      </c>
      <c r="LF15" s="1">
        <f t="shared" si="78"/>
        <v>0.26964492302215898</v>
      </c>
      <c r="LG15" s="1">
        <v>1.4365000000000001</v>
      </c>
      <c r="LH15" s="1">
        <v>10.536737411864774</v>
      </c>
      <c r="LI15" s="1">
        <v>0.31955</v>
      </c>
      <c r="LJ15" s="1">
        <f t="shared" si="79"/>
        <v>0.24797168997065427</v>
      </c>
      <c r="LK15" s="1">
        <v>2.3010000000000002</v>
      </c>
      <c r="LL15" s="1">
        <v>9.8281766468159706</v>
      </c>
      <c r="LM15" s="1">
        <v>0.40986099999999998</v>
      </c>
      <c r="LN15" s="1">
        <f t="shared" si="80"/>
        <v>0.24354360711261647</v>
      </c>
      <c r="LO15" s="1">
        <v>62.418700000000001</v>
      </c>
      <c r="LP15" s="1">
        <v>11.3789034974247</v>
      </c>
      <c r="LQ15" s="1">
        <v>1.0102899999999999</v>
      </c>
      <c r="LR15" s="1">
        <f t="shared" si="81"/>
        <v>0.48647551204913175</v>
      </c>
      <c r="LS15" s="1">
        <v>0.74039999999999995</v>
      </c>
      <c r="LT15" s="1">
        <v>9.5772626569125787</v>
      </c>
      <c r="LU15" s="1">
        <v>0.213785</v>
      </c>
      <c r="LV15" s="1">
        <f t="shared" si="82"/>
        <v>0.12984917572781479</v>
      </c>
      <c r="LW15" s="1">
        <v>1.5125999999999999</v>
      </c>
      <c r="LX15" s="1">
        <v>9.5058431056748951</v>
      </c>
      <c r="LY15" s="1">
        <v>0.71762099999999995</v>
      </c>
      <c r="LZ15" s="1">
        <f t="shared" si="83"/>
        <v>0.44580017683465961</v>
      </c>
      <c r="MA15" s="1">
        <v>12.2683</v>
      </c>
      <c r="MB15" s="1">
        <v>10.207326960068203</v>
      </c>
      <c r="MC15" s="1">
        <v>0.63079700000000005</v>
      </c>
      <c r="MD15" s="1">
        <f t="shared" si="84"/>
        <v>0.43950347495880204</v>
      </c>
      <c r="ME15" s="1">
        <v>26.456699999999998</v>
      </c>
      <c r="MF15" s="1">
        <v>10.565930637057489</v>
      </c>
      <c r="MG15" s="1">
        <v>0.79943900000000001</v>
      </c>
      <c r="MH15" s="1">
        <f t="shared" si="85"/>
        <v>0.3947523910416138</v>
      </c>
      <c r="MI15" s="1">
        <v>0.85240000000000005</v>
      </c>
      <c r="MJ15" s="1">
        <v>9.656652903211377</v>
      </c>
      <c r="MK15" s="1">
        <v>0.23597099999999999</v>
      </c>
      <c r="ML15" s="1">
        <f t="shared" si="86"/>
        <v>0.16651689783160775</v>
      </c>
    </row>
    <row r="16" spans="1:350" ht="15.75" thickBot="1" x14ac:dyDescent="0.3">
      <c r="A16" s="11" t="s">
        <v>113</v>
      </c>
      <c r="B16" s="5" t="s">
        <v>114</v>
      </c>
      <c r="C16" s="15">
        <v>2.6539999999999999</v>
      </c>
      <c r="D16" s="2">
        <v>17.821874999999999</v>
      </c>
      <c r="E16" s="2">
        <v>1.1822600000000001</v>
      </c>
      <c r="F16" s="3">
        <f t="shared" si="0"/>
        <v>0.40636962180370539</v>
      </c>
      <c r="G16" s="2">
        <v>61.422699999999999</v>
      </c>
      <c r="H16" s="2">
        <v>22.948885000000001</v>
      </c>
      <c r="I16" s="2">
        <v>1.1487000000000001</v>
      </c>
      <c r="J16" s="3">
        <f t="shared" si="1"/>
        <v>0.34383123789478398</v>
      </c>
      <c r="K16" s="2">
        <v>5.2346000000000004</v>
      </c>
      <c r="L16" s="2">
        <v>29.728588999999999</v>
      </c>
      <c r="M16" s="2">
        <v>0.68646700000000005</v>
      </c>
      <c r="N16" s="3">
        <f t="shared" si="2"/>
        <v>0.33409497064079652</v>
      </c>
      <c r="O16" s="2">
        <v>4.7671999999999999</v>
      </c>
      <c r="P16" s="2">
        <v>17.911839000000001</v>
      </c>
      <c r="Q16" s="2">
        <v>0.54105700000000001</v>
      </c>
      <c r="R16" s="3">
        <f t="shared" si="3"/>
        <v>0.23437561455260572</v>
      </c>
      <c r="S16" s="2">
        <v>11.2188</v>
      </c>
      <c r="T16" s="2">
        <v>22.561432</v>
      </c>
      <c r="U16" s="2">
        <v>1.1925699999999999</v>
      </c>
      <c r="V16" s="3">
        <f t="shared" si="4"/>
        <v>0.56945332724227193</v>
      </c>
      <c r="W16" s="2">
        <v>0.41020000000000001</v>
      </c>
      <c r="X16" s="2">
        <v>20.447668</v>
      </c>
      <c r="Y16" s="2">
        <v>0.38951200000000002</v>
      </c>
      <c r="Z16" s="3">
        <f t="shared" si="5"/>
        <v>0.16722380758255198</v>
      </c>
      <c r="AA16" s="2">
        <v>14.3294</v>
      </c>
      <c r="AB16" s="2">
        <v>20.745432999999998</v>
      </c>
      <c r="AC16" s="2">
        <v>0.83824200000000004</v>
      </c>
      <c r="AD16" s="3">
        <f t="shared" si="6"/>
        <v>0.39926997130039843</v>
      </c>
      <c r="AE16" s="2">
        <v>4.9737</v>
      </c>
      <c r="AF16" s="2">
        <v>29.970483999999999</v>
      </c>
      <c r="AG16" s="2">
        <v>0.77995099999999995</v>
      </c>
      <c r="AH16" s="3">
        <f t="shared" si="7"/>
        <v>0.36831309241706162</v>
      </c>
      <c r="AI16" s="2">
        <v>6.3205</v>
      </c>
      <c r="AJ16" s="2">
        <v>22.936785</v>
      </c>
      <c r="AK16" s="2">
        <v>1.0184500000000001</v>
      </c>
      <c r="AL16" s="3">
        <f t="shared" si="8"/>
        <v>0.39250450226665839</v>
      </c>
      <c r="AM16" s="2">
        <v>30.889299999999999</v>
      </c>
      <c r="AN16" s="2">
        <v>27.046136000000001</v>
      </c>
      <c r="AO16" s="2">
        <v>1.64699</v>
      </c>
      <c r="AP16" s="3">
        <f t="shared" si="9"/>
        <v>0.60700558088350876</v>
      </c>
      <c r="AQ16" s="2">
        <v>8.3452999999999999</v>
      </c>
      <c r="AR16" s="2">
        <v>21.873221000000001</v>
      </c>
      <c r="AS16" s="2">
        <v>1.20594</v>
      </c>
      <c r="AT16" s="3">
        <f t="shared" si="10"/>
        <v>0.68889714380056133</v>
      </c>
      <c r="AU16" s="2">
        <v>3.1705000000000001</v>
      </c>
      <c r="AV16" s="2">
        <v>22.909302</v>
      </c>
      <c r="AW16" s="2">
        <v>1.0731599999999999</v>
      </c>
      <c r="AX16" s="3">
        <f t="shared" si="11"/>
        <v>0.49811468970934802</v>
      </c>
      <c r="AY16" s="2">
        <v>7.7888999999999999</v>
      </c>
      <c r="AZ16" s="2">
        <v>23.268675999999999</v>
      </c>
      <c r="BA16" s="2">
        <v>1.14259</v>
      </c>
      <c r="BB16" s="3">
        <f t="shared" si="12"/>
        <v>0.2839658755331948</v>
      </c>
      <c r="BC16" s="2">
        <v>6.0118999999999998</v>
      </c>
      <c r="BD16" s="2">
        <v>19.127033999999998</v>
      </c>
      <c r="BE16" s="2">
        <v>0.629216</v>
      </c>
      <c r="BF16" s="3">
        <f t="shared" si="13"/>
        <v>0.18442542487269159</v>
      </c>
      <c r="BG16" s="2">
        <v>1.7793000000000001</v>
      </c>
      <c r="BH16" s="2">
        <v>19.373683</v>
      </c>
      <c r="BI16" s="2">
        <v>1.1960999999999999</v>
      </c>
      <c r="BJ16" s="3">
        <f t="shared" si="14"/>
        <v>5.196546206612894E-2</v>
      </c>
      <c r="BK16" s="2">
        <v>0.89570000000000005</v>
      </c>
      <c r="BL16" s="2">
        <v>18.330210000000001</v>
      </c>
      <c r="BM16" s="2">
        <v>0.63841899999999996</v>
      </c>
      <c r="BN16" s="3">
        <f t="shared" si="15"/>
        <v>0.32046511627906982</v>
      </c>
      <c r="BO16" s="2">
        <v>3.4761000000000002</v>
      </c>
      <c r="BP16" s="2">
        <v>21.485112999999998</v>
      </c>
      <c r="BQ16" s="2">
        <v>1.33422</v>
      </c>
      <c r="BR16" s="3">
        <f t="shared" si="16"/>
        <v>0.63190329031085257</v>
      </c>
      <c r="BS16" s="2">
        <v>6.7474999999999996</v>
      </c>
      <c r="BT16" s="2">
        <v>22.457719999999998</v>
      </c>
      <c r="BU16" s="2">
        <v>0.57381300000000002</v>
      </c>
      <c r="BV16" s="3">
        <f t="shared" si="17"/>
        <v>0.23530950305143852</v>
      </c>
      <c r="BW16" s="2">
        <v>82.096199999999996</v>
      </c>
      <c r="BX16" s="2">
        <v>25.298922999999998</v>
      </c>
      <c r="BY16" s="2">
        <v>1.0371300000000001</v>
      </c>
      <c r="BZ16" s="3">
        <f t="shared" si="18"/>
        <v>0.37292214605960672</v>
      </c>
      <c r="CA16" s="2">
        <v>2.9491999999999998</v>
      </c>
      <c r="CB16" s="2">
        <v>26.032332</v>
      </c>
      <c r="CC16" s="2">
        <v>0.89826799999999996</v>
      </c>
      <c r="CD16" s="3">
        <f t="shared" si="19"/>
        <v>0.27335248864584294</v>
      </c>
      <c r="CE16" s="2">
        <v>6.0879000000000003</v>
      </c>
      <c r="CF16" s="2">
        <v>22.242457999999999</v>
      </c>
      <c r="CG16" s="2">
        <v>0.70108099999999995</v>
      </c>
      <c r="CH16" s="3">
        <f t="shared" si="20"/>
        <v>0.32975300617484565</v>
      </c>
      <c r="CI16" s="2">
        <v>1.2887999999999999</v>
      </c>
      <c r="CJ16" s="2">
        <v>24.010684999999999</v>
      </c>
      <c r="CK16" s="2">
        <v>0.49951499999999999</v>
      </c>
      <c r="CL16" s="3">
        <f t="shared" si="21"/>
        <v>0.18236875619074572</v>
      </c>
      <c r="CM16" s="2">
        <v>3.0286</v>
      </c>
      <c r="CN16" s="2">
        <v>28.845839999999999</v>
      </c>
      <c r="CO16" s="2">
        <v>0.82498199999999999</v>
      </c>
      <c r="CP16" s="10">
        <f t="shared" si="22"/>
        <v>0.29112755935787754</v>
      </c>
      <c r="CQ16" s="2">
        <v>3.5834999999999999</v>
      </c>
      <c r="CR16" s="2">
        <v>25.502637</v>
      </c>
      <c r="CS16" s="2">
        <v>0.63577700000000004</v>
      </c>
      <c r="CT16" s="3">
        <f t="shared" si="23"/>
        <v>0.23450690399842941</v>
      </c>
      <c r="CU16" s="2">
        <v>13.739100000000001</v>
      </c>
      <c r="CV16" s="2">
        <v>28.243596</v>
      </c>
      <c r="CW16" s="2">
        <v>1.4394400000000001</v>
      </c>
      <c r="CX16" s="1">
        <f t="shared" si="24"/>
        <v>0.58154920634920637</v>
      </c>
      <c r="CY16" s="1">
        <v>0.6169</v>
      </c>
      <c r="CZ16" s="1">
        <v>20.807064921662818</v>
      </c>
      <c r="DA16" s="1">
        <v>0.50812999999999997</v>
      </c>
      <c r="DB16" s="1">
        <f t="shared" si="25"/>
        <v>0.20834177642688281</v>
      </c>
      <c r="DC16" s="1">
        <v>426.32470000000001</v>
      </c>
      <c r="DD16" s="1">
        <v>28.315488103532864</v>
      </c>
      <c r="DE16" s="1">
        <v>1.1839299999999999</v>
      </c>
      <c r="DF16" s="1">
        <f t="shared" si="26"/>
        <v>0.67270488065426737</v>
      </c>
      <c r="DG16" s="1">
        <v>6.0413999999999994</v>
      </c>
      <c r="DH16" s="1">
        <v>23.415982196253104</v>
      </c>
      <c r="DI16" s="1">
        <v>2.08772</v>
      </c>
      <c r="DJ16" s="1">
        <f t="shared" si="27"/>
        <v>0.62020326455189401</v>
      </c>
      <c r="DK16" s="1">
        <v>1.4437</v>
      </c>
      <c r="DL16" s="1">
        <v>26.115153496870509</v>
      </c>
      <c r="DM16" s="1">
        <v>0.52751700000000001</v>
      </c>
      <c r="DN16" s="1">
        <f t="shared" si="28"/>
        <v>0.15225690782535331</v>
      </c>
      <c r="DO16" s="1">
        <v>9.2302999999999997</v>
      </c>
      <c r="DP16" s="1">
        <v>24.99924066076845</v>
      </c>
      <c r="DQ16" s="1">
        <v>1.34718</v>
      </c>
      <c r="DR16" s="1">
        <f t="shared" si="29"/>
        <v>0.47711671663392946</v>
      </c>
      <c r="DS16" s="1">
        <v>5.1151999999999997</v>
      </c>
      <c r="DT16" s="1">
        <v>17.334566994418285</v>
      </c>
      <c r="DU16" s="1">
        <v>0.70504299999999998</v>
      </c>
      <c r="DV16" s="1">
        <f t="shared" si="30"/>
        <v>0.25853929744756127</v>
      </c>
      <c r="DW16" s="1">
        <v>4.0712999999999999</v>
      </c>
      <c r="DX16" s="1">
        <v>24.365465677110755</v>
      </c>
      <c r="DY16" s="1">
        <v>1.4855</v>
      </c>
      <c r="DZ16" s="1">
        <f t="shared" si="31"/>
        <v>0.76056416962450957</v>
      </c>
      <c r="EA16" s="1">
        <v>3.1093999999999999</v>
      </c>
      <c r="EB16" s="1">
        <v>18.59096003301644</v>
      </c>
      <c r="EC16" s="1">
        <v>1.4030499999999999</v>
      </c>
      <c r="ED16" s="1">
        <f t="shared" si="32"/>
        <v>0.43342626149986063</v>
      </c>
      <c r="EE16" s="1">
        <v>6.6928000000000001</v>
      </c>
      <c r="EF16" s="1">
        <v>23.111716638991741</v>
      </c>
      <c r="EG16" s="1">
        <v>0.64943600000000001</v>
      </c>
      <c r="EH16" s="1">
        <f t="shared" si="33"/>
        <v>0.30852348683907255</v>
      </c>
      <c r="EI16" s="1">
        <v>0.57430000000000003</v>
      </c>
      <c r="EJ16" s="1">
        <v>17.858691128973422</v>
      </c>
      <c r="EK16" s="1">
        <v>0.61214100000000005</v>
      </c>
      <c r="EL16" s="1">
        <f t="shared" si="34"/>
        <v>0.26344036697247708</v>
      </c>
      <c r="EM16" s="1">
        <v>0.94059999999999999</v>
      </c>
      <c r="EN16" s="1">
        <v>17.125487252223365</v>
      </c>
      <c r="EO16" s="1">
        <v>0.43839800000000001</v>
      </c>
      <c r="EP16" s="1">
        <f t="shared" si="35"/>
        <v>0.1597757771360625</v>
      </c>
      <c r="EQ16" s="1">
        <v>1.4660000000000002</v>
      </c>
      <c r="ER16" s="1">
        <v>19.163812351414435</v>
      </c>
      <c r="ES16" s="1">
        <v>0.97095900000000002</v>
      </c>
      <c r="ET16" s="1">
        <f t="shared" si="36"/>
        <v>0.42357700086680156</v>
      </c>
      <c r="EU16" s="1">
        <v>1.9964000000000002</v>
      </c>
      <c r="EV16" s="1">
        <v>18.789907148757674</v>
      </c>
      <c r="EW16" s="1">
        <v>0.89076500000000003</v>
      </c>
      <c r="EX16" s="1">
        <f t="shared" si="37"/>
        <v>0.41273516642547037</v>
      </c>
      <c r="EY16" s="1">
        <v>0.438</v>
      </c>
      <c r="EZ16" s="1">
        <v>17.855816380695842</v>
      </c>
      <c r="FA16" s="1">
        <v>0.50070400000000004</v>
      </c>
      <c r="FB16" s="1">
        <f t="shared" si="38"/>
        <v>0.2205438066465257</v>
      </c>
      <c r="FC16" s="1">
        <v>4.335</v>
      </c>
      <c r="FD16" s="1">
        <v>23.273162632192083</v>
      </c>
      <c r="FE16" s="1">
        <v>0.87582899999999997</v>
      </c>
      <c r="FF16" s="1">
        <f t="shared" si="39"/>
        <v>9.6982788415013482E-2</v>
      </c>
      <c r="FG16" s="1">
        <v>0.45760000000000001</v>
      </c>
      <c r="FH16" s="1">
        <v>30.953207763570774</v>
      </c>
      <c r="FI16" s="1">
        <v>0.399974</v>
      </c>
      <c r="FJ16" s="1">
        <f t="shared" si="40"/>
        <v>0.15309468049514888</v>
      </c>
      <c r="FK16" s="1">
        <v>4.8723999999999998</v>
      </c>
      <c r="FL16" s="1">
        <v>24.374223441138614</v>
      </c>
      <c r="FM16" s="1">
        <v>0.74217999999999995</v>
      </c>
      <c r="FN16" s="1">
        <f t="shared" si="41"/>
        <v>0.34509526170408672</v>
      </c>
      <c r="FO16" s="1">
        <v>0.26639999999999997</v>
      </c>
      <c r="FP16" s="1">
        <v>17.860223272768359</v>
      </c>
      <c r="FQ16" s="1">
        <v>0.27971800000000002</v>
      </c>
      <c r="FR16" s="1">
        <f t="shared" si="42"/>
        <v>1.4268880557043383E-2</v>
      </c>
      <c r="FS16" s="1">
        <v>0.40749999999999997</v>
      </c>
      <c r="FT16" s="1">
        <v>18.125889268654479</v>
      </c>
      <c r="FU16" s="1">
        <v>0.27224199999999998</v>
      </c>
      <c r="FV16" s="1">
        <f t="shared" si="43"/>
        <v>0.1860730593607306</v>
      </c>
      <c r="FW16" s="1">
        <v>2.9571000000000001</v>
      </c>
      <c r="FX16" s="1">
        <v>25.822271603344806</v>
      </c>
      <c r="FY16" s="1">
        <v>0.71520499999999998</v>
      </c>
      <c r="FZ16" s="1">
        <f t="shared" si="44"/>
        <v>0.61967728415758594</v>
      </c>
      <c r="GA16" s="1">
        <v>17.0717</v>
      </c>
      <c r="GB16" s="1">
        <v>25.118151897840036</v>
      </c>
      <c r="GC16" s="1">
        <v>2.3036699999999999</v>
      </c>
      <c r="GD16" s="1">
        <f t="shared" si="45"/>
        <v>4.818167821401078E-2</v>
      </c>
      <c r="GE16" s="1">
        <v>5.4658999999999995</v>
      </c>
      <c r="GF16" s="1">
        <v>22.900367895423432</v>
      </c>
      <c r="GG16" s="1">
        <v>1.2959400000000001</v>
      </c>
      <c r="GH16" s="1">
        <f t="shared" si="46"/>
        <v>0.47849951851527617</v>
      </c>
      <c r="GI16" s="1">
        <v>3.6728999999999998</v>
      </c>
      <c r="GJ16" s="1">
        <v>19.172960963606819</v>
      </c>
      <c r="GK16" s="1">
        <v>0.883023</v>
      </c>
      <c r="GL16" s="1">
        <f t="shared" si="47"/>
        <v>0.31272030651340993</v>
      </c>
      <c r="GM16" s="1">
        <v>2.8919000000000001</v>
      </c>
      <c r="GN16" s="1">
        <v>23.61315311850446</v>
      </c>
      <c r="GO16" s="1">
        <v>0.52835900000000002</v>
      </c>
      <c r="GP16" s="1">
        <f t="shared" si="48"/>
        <v>0.17712378269124765</v>
      </c>
      <c r="GQ16" s="1">
        <v>3.2911999999999999</v>
      </c>
      <c r="GR16" s="1">
        <v>25.040163545906363</v>
      </c>
      <c r="GS16" s="1">
        <v>0.46911900000000001</v>
      </c>
      <c r="GT16" s="1">
        <f t="shared" si="49"/>
        <v>0.11762741799831793</v>
      </c>
      <c r="GU16" s="1">
        <v>1.4963</v>
      </c>
      <c r="GV16" s="1">
        <v>20.100166210628483</v>
      </c>
      <c r="GW16" s="1">
        <v>0.84750000000000003</v>
      </c>
      <c r="GX16" s="1">
        <f t="shared" si="50"/>
        <v>0.34903195707954282</v>
      </c>
      <c r="GY16" s="1">
        <v>6.0029000000000003</v>
      </c>
      <c r="GZ16" s="1">
        <v>19.307060434706862</v>
      </c>
      <c r="HA16" s="1">
        <v>1.00109</v>
      </c>
      <c r="HB16" s="1">
        <f t="shared" si="51"/>
        <v>0.3232231315959509</v>
      </c>
      <c r="HC16" s="1">
        <v>3.7552000000000003</v>
      </c>
      <c r="HD16" s="1">
        <v>21.165605193888155</v>
      </c>
      <c r="HE16" s="1">
        <v>0.80566400000000005</v>
      </c>
      <c r="HF16" s="1">
        <f t="shared" si="52"/>
        <v>0.36369975786924946</v>
      </c>
      <c r="HG16" s="1">
        <v>0.58699999999999997</v>
      </c>
      <c r="HH16" s="1">
        <v>30.276317518569449</v>
      </c>
      <c r="HI16" s="1">
        <v>0.51735200000000003</v>
      </c>
      <c r="HJ16" s="1">
        <f t="shared" si="53"/>
        <v>0.18494013862633901</v>
      </c>
      <c r="HK16" s="1">
        <v>17.8141</v>
      </c>
      <c r="HL16" s="1">
        <v>23.324784346835049</v>
      </c>
      <c r="HM16" s="1">
        <v>0.47520800000000002</v>
      </c>
      <c r="HN16" s="1">
        <f t="shared" si="54"/>
        <v>0.22501357854715859</v>
      </c>
      <c r="HO16" s="1">
        <v>6.0464000000000002</v>
      </c>
      <c r="HP16" s="1">
        <v>20.425116710976376</v>
      </c>
      <c r="HQ16" s="1">
        <v>0.53892700000000004</v>
      </c>
      <c r="HR16" s="1">
        <f t="shared" si="55"/>
        <v>0.21877125696504812</v>
      </c>
      <c r="HS16" s="1">
        <v>4.0572999999999997</v>
      </c>
      <c r="HT16" s="1">
        <v>18.457235655270321</v>
      </c>
      <c r="HU16" s="1">
        <v>0.94598000000000004</v>
      </c>
      <c r="HV16" s="1">
        <f t="shared" si="56"/>
        <v>0.53996539792387543</v>
      </c>
      <c r="HW16" s="1">
        <v>1.907</v>
      </c>
      <c r="HX16" s="1">
        <v>17.535417756509602</v>
      </c>
      <c r="HY16" s="1">
        <v>0.50814999999999999</v>
      </c>
      <c r="HZ16" s="1">
        <f t="shared" si="57"/>
        <v>0.14740666305944192</v>
      </c>
      <c r="IA16" s="1">
        <v>1.1508999999999998</v>
      </c>
      <c r="IB16" s="1">
        <v>23.666607474651933</v>
      </c>
      <c r="IC16" s="1">
        <v>0.54916699999999996</v>
      </c>
      <c r="ID16" s="1">
        <f t="shared" si="58"/>
        <v>0.24549914675767914</v>
      </c>
      <c r="IE16" s="1">
        <v>2.0095000000000001</v>
      </c>
      <c r="IF16" s="1">
        <v>21.182530380752382</v>
      </c>
      <c r="IG16" s="1">
        <v>0.34160600000000002</v>
      </c>
      <c r="IH16" s="1">
        <f t="shared" si="59"/>
        <v>0.12823048943909132</v>
      </c>
      <c r="II16" s="1">
        <v>1.9533</v>
      </c>
      <c r="IJ16" s="1">
        <v>18.623382253538804</v>
      </c>
      <c r="IK16" s="1">
        <v>0.84483900000000001</v>
      </c>
      <c r="IL16" s="1">
        <f t="shared" si="60"/>
        <v>0.36025451862781266</v>
      </c>
      <c r="IM16" s="1">
        <v>123.82040000000001</v>
      </c>
      <c r="IN16" s="1">
        <v>26.346363156042077</v>
      </c>
      <c r="IO16" s="1">
        <v>0.92679699999999998</v>
      </c>
      <c r="IP16" s="1">
        <f t="shared" si="61"/>
        <v>0.47372520812928504</v>
      </c>
      <c r="IQ16" s="1">
        <v>0.18480000000000002</v>
      </c>
      <c r="IR16" s="1">
        <v>20.373862967164293</v>
      </c>
      <c r="IS16" s="1">
        <v>0.35808600000000002</v>
      </c>
      <c r="IT16" s="1">
        <f t="shared" si="62"/>
        <v>8.8252148997134683E-2</v>
      </c>
      <c r="IU16" s="1">
        <v>5.0968</v>
      </c>
      <c r="IV16" s="1">
        <v>24.333179937147971</v>
      </c>
      <c r="IW16" s="1">
        <v>1.70835</v>
      </c>
      <c r="IX16" s="1">
        <f t="shared" si="63"/>
        <v>0.66825750622787461</v>
      </c>
      <c r="IY16" s="1">
        <v>1.9236</v>
      </c>
      <c r="IZ16" s="1">
        <v>25.83007633201861</v>
      </c>
      <c r="JA16" s="1">
        <v>0.66217700000000002</v>
      </c>
      <c r="JB16" s="1">
        <f t="shared" si="64"/>
        <v>0.2547814569536424</v>
      </c>
      <c r="JC16" s="1">
        <v>6.6569000000000003</v>
      </c>
      <c r="JD16" s="1">
        <v>26.850791924113505</v>
      </c>
      <c r="JE16" s="1">
        <v>0.60465599999999997</v>
      </c>
      <c r="JF16" s="1">
        <f t="shared" si="65"/>
        <v>0.19936807427373465</v>
      </c>
      <c r="JG16" s="1">
        <v>0.75980000000000003</v>
      </c>
      <c r="JH16" s="1">
        <v>22.871915387527803</v>
      </c>
      <c r="JI16" s="1">
        <v>0.41500900000000002</v>
      </c>
      <c r="JJ16" s="1">
        <f t="shared" si="66"/>
        <v>0.16155645332766322</v>
      </c>
      <c r="JK16" s="1">
        <v>5.3193999999999999</v>
      </c>
      <c r="JL16" s="1">
        <v>21.190155285475516</v>
      </c>
      <c r="JM16" s="1">
        <v>1.3701099999999999</v>
      </c>
      <c r="JN16" s="1">
        <f t="shared" si="67"/>
        <v>0.63866010325369194</v>
      </c>
      <c r="JO16" s="1">
        <v>20.683</v>
      </c>
      <c r="JP16" s="1">
        <v>22.582294012301901</v>
      </c>
      <c r="JQ16" s="1">
        <v>1.07003</v>
      </c>
      <c r="JR16" s="1">
        <f t="shared" si="68"/>
        <v>0.28378359836999023</v>
      </c>
      <c r="JS16" s="1">
        <v>13.314</v>
      </c>
      <c r="JT16" s="1">
        <v>22.758268489197086</v>
      </c>
      <c r="JU16" s="1">
        <v>1.11117</v>
      </c>
      <c r="JV16" s="1">
        <f t="shared" si="69"/>
        <v>0.28616257576408888</v>
      </c>
      <c r="JW16" s="1">
        <v>1.4079999999999999</v>
      </c>
      <c r="JX16" s="1">
        <v>21.523675687590693</v>
      </c>
      <c r="JY16" s="1">
        <v>0.66658799999999996</v>
      </c>
      <c r="JZ16" s="1">
        <f t="shared" si="70"/>
        <v>0.1806286080821039</v>
      </c>
      <c r="KA16" s="1">
        <v>47.555099999999996</v>
      </c>
      <c r="KB16" s="1">
        <v>25.366474537550467</v>
      </c>
      <c r="KC16" s="1">
        <v>1.18275</v>
      </c>
      <c r="KD16" s="1">
        <f t="shared" si="71"/>
        <v>0.50126594286918935</v>
      </c>
      <c r="KE16" s="1">
        <v>28.715299999999999</v>
      </c>
      <c r="KF16" s="1">
        <v>24.579229806117105</v>
      </c>
      <c r="KG16" s="1">
        <v>0.83978799999999998</v>
      </c>
      <c r="KH16" s="1">
        <f t="shared" si="72"/>
        <v>0.35162309434886424</v>
      </c>
      <c r="KI16" s="1">
        <v>13.564299999999999</v>
      </c>
      <c r="KJ16" s="1">
        <v>29.596199115690126</v>
      </c>
      <c r="KK16" s="1">
        <v>1.56298</v>
      </c>
      <c r="KL16" s="1">
        <f t="shared" si="73"/>
        <v>0.73791208791208784</v>
      </c>
      <c r="KM16" s="1">
        <v>1.419</v>
      </c>
      <c r="KN16" s="1">
        <v>19.477568517450742</v>
      </c>
      <c r="KO16" s="1">
        <v>0.56782299999999997</v>
      </c>
      <c r="KP16" s="1">
        <f t="shared" si="74"/>
        <v>0.27580174927113704</v>
      </c>
      <c r="KQ16" s="1">
        <v>1.4626000000000001</v>
      </c>
      <c r="KR16" s="1">
        <v>25.199771601986566</v>
      </c>
      <c r="KS16" s="1">
        <v>0.84365400000000002</v>
      </c>
      <c r="KT16" s="1">
        <f t="shared" si="75"/>
        <v>0.29398994974874376</v>
      </c>
      <c r="KU16" s="1">
        <v>1.9798</v>
      </c>
      <c r="KV16" s="1">
        <v>18.036580423548404</v>
      </c>
      <c r="KW16" s="1">
        <v>0.57315099999999997</v>
      </c>
      <c r="KX16" s="1">
        <f t="shared" si="76"/>
        <v>0.1748939929328622</v>
      </c>
      <c r="KY16" s="1">
        <v>0.21439999999999998</v>
      </c>
      <c r="KZ16" s="1">
        <v>18.571114401852515</v>
      </c>
      <c r="LA16" s="1">
        <v>0.32724599999999998</v>
      </c>
      <c r="LB16" s="1">
        <f t="shared" si="77"/>
        <v>0.12907886815171582</v>
      </c>
      <c r="LC16" s="1">
        <v>3.1528</v>
      </c>
      <c r="LD16" s="1">
        <v>25.19931095385552</v>
      </c>
      <c r="LE16" s="1">
        <v>0.97819900000000004</v>
      </c>
      <c r="LF16" s="1">
        <f t="shared" si="78"/>
        <v>0.28057310670107677</v>
      </c>
      <c r="LG16" s="1">
        <v>0.87259999999999993</v>
      </c>
      <c r="LH16" s="1">
        <v>18.175179390267974</v>
      </c>
      <c r="LI16" s="1">
        <v>0.35122199999999998</v>
      </c>
      <c r="LJ16" s="1">
        <f t="shared" si="79"/>
        <v>0.15063007077507334</v>
      </c>
      <c r="LK16" s="1">
        <v>1.8289</v>
      </c>
      <c r="LL16" s="1">
        <v>24.736121083122679</v>
      </c>
      <c r="LM16" s="1">
        <v>0.58944600000000003</v>
      </c>
      <c r="LN16" s="1">
        <f t="shared" si="80"/>
        <v>0.1935753598645216</v>
      </c>
      <c r="LO16" s="1">
        <v>38.097500000000004</v>
      </c>
      <c r="LP16" s="1">
        <v>24.816802310036973</v>
      </c>
      <c r="LQ16" s="1">
        <v>1.11574</v>
      </c>
      <c r="LR16" s="1">
        <f t="shared" si="81"/>
        <v>0.29692224958693147</v>
      </c>
      <c r="LS16" s="1">
        <v>0.48270000000000002</v>
      </c>
      <c r="LT16" s="1">
        <v>22.107587120627716</v>
      </c>
      <c r="LU16" s="1">
        <v>0.25218600000000002</v>
      </c>
      <c r="LV16" s="1">
        <f t="shared" si="82"/>
        <v>8.4654507190459485E-2</v>
      </c>
      <c r="LW16" s="1">
        <v>0.74239999999999995</v>
      </c>
      <c r="LX16" s="1">
        <v>18.342653197633641</v>
      </c>
      <c r="LY16" s="1">
        <v>0.63729800000000003</v>
      </c>
      <c r="LZ16" s="1">
        <f t="shared" si="83"/>
        <v>0.21880341880341878</v>
      </c>
      <c r="MA16" s="1">
        <v>9.8563000000000009</v>
      </c>
      <c r="MB16" s="1">
        <v>26.18366069581117</v>
      </c>
      <c r="MC16" s="1">
        <v>0.91696599999999995</v>
      </c>
      <c r="MD16" s="1">
        <f t="shared" si="84"/>
        <v>0.3530952210360393</v>
      </c>
      <c r="ME16" s="1">
        <v>20.4086</v>
      </c>
      <c r="MF16" s="1">
        <v>24.245178215517289</v>
      </c>
      <c r="MG16" s="1">
        <v>1.1158300000000001</v>
      </c>
      <c r="MH16" s="1">
        <f t="shared" si="85"/>
        <v>0.30451052655137939</v>
      </c>
      <c r="MI16" s="1">
        <v>0.98739999999999994</v>
      </c>
      <c r="MJ16" s="1">
        <v>22.348945740270242</v>
      </c>
      <c r="MK16" s="1">
        <v>0.49458600000000003</v>
      </c>
      <c r="ML16" s="1">
        <f t="shared" si="86"/>
        <v>0.19288923617894119</v>
      </c>
    </row>
    <row r="17" spans="1:350" ht="15.75" thickBot="1" x14ac:dyDescent="0.3">
      <c r="A17" s="11" t="s">
        <v>115</v>
      </c>
      <c r="B17" s="5" t="s">
        <v>116</v>
      </c>
      <c r="C17" s="16">
        <v>0.74050000000000005</v>
      </c>
      <c r="D17" s="4">
        <v>21.145786999999999</v>
      </c>
      <c r="E17" s="4">
        <v>0.67022400000000004</v>
      </c>
      <c r="F17" s="3">
        <f t="shared" si="0"/>
        <v>0.11338233042413107</v>
      </c>
      <c r="G17" s="4">
        <v>14.298</v>
      </c>
      <c r="H17" s="4">
        <v>21.781586000000001</v>
      </c>
      <c r="I17" s="4">
        <v>0.54329700000000003</v>
      </c>
      <c r="J17" s="3">
        <f t="shared" si="1"/>
        <v>8.0037169310688411E-2</v>
      </c>
      <c r="K17" s="4">
        <v>1.2755000000000001</v>
      </c>
      <c r="L17" s="4">
        <v>33.960259999999998</v>
      </c>
      <c r="M17" s="4">
        <v>0.33986</v>
      </c>
      <c r="N17" s="3">
        <f t="shared" si="2"/>
        <v>8.1407965279550687E-2</v>
      </c>
      <c r="O17" s="4">
        <v>1.2002999999999999</v>
      </c>
      <c r="P17" s="4">
        <v>19.455777999999999</v>
      </c>
      <c r="Q17" s="4">
        <v>0.27679100000000001</v>
      </c>
      <c r="R17" s="3">
        <f t="shared" si="3"/>
        <v>5.9011799410029493E-2</v>
      </c>
      <c r="S17" s="4">
        <v>2.2481</v>
      </c>
      <c r="T17" s="4">
        <v>20.077504000000001</v>
      </c>
      <c r="U17" s="4">
        <v>0.48555100000000001</v>
      </c>
      <c r="V17" s="3">
        <f t="shared" si="4"/>
        <v>0.11411095883457692</v>
      </c>
      <c r="W17" s="4">
        <v>0.17460000000000001</v>
      </c>
      <c r="X17" s="4">
        <v>20.824259000000001</v>
      </c>
      <c r="Y17" s="4">
        <v>0.33686199999999999</v>
      </c>
      <c r="Z17" s="3">
        <f t="shared" si="5"/>
        <v>7.1178149205055039E-2</v>
      </c>
      <c r="AA17" s="4">
        <v>3.4626000000000001</v>
      </c>
      <c r="AB17" s="4">
        <v>21.044430999999999</v>
      </c>
      <c r="AC17" s="4">
        <v>0.41155399999999998</v>
      </c>
      <c r="AD17" s="3">
        <f t="shared" si="6"/>
        <v>9.6480815848867349E-2</v>
      </c>
      <c r="AE17" s="4">
        <v>0.87309999999999999</v>
      </c>
      <c r="AF17" s="4">
        <v>29.435585</v>
      </c>
      <c r="AG17" s="4">
        <v>0.27818500000000002</v>
      </c>
      <c r="AH17" s="3">
        <f t="shared" si="7"/>
        <v>6.4654917061611375E-2</v>
      </c>
      <c r="AI17" s="4">
        <v>2.1997</v>
      </c>
      <c r="AJ17" s="4">
        <v>24.009347999999999</v>
      </c>
      <c r="AK17" s="4">
        <v>0.72016899999999995</v>
      </c>
      <c r="AL17" s="3">
        <f t="shared" si="8"/>
        <v>0.13660187542693908</v>
      </c>
      <c r="AM17" s="4">
        <v>10.6175</v>
      </c>
      <c r="AN17" s="4">
        <v>26.316237000000001</v>
      </c>
      <c r="AO17" s="4">
        <v>1.1502399999999999</v>
      </c>
      <c r="AP17" s="3">
        <f t="shared" si="9"/>
        <v>0.20864447413928627</v>
      </c>
      <c r="AQ17" s="4">
        <v>3.1728000000000001</v>
      </c>
      <c r="AR17" s="4">
        <v>24.000591</v>
      </c>
      <c r="AS17" s="4">
        <v>0.93155699999999997</v>
      </c>
      <c r="AT17" s="3">
        <f t="shared" si="10"/>
        <v>0.26191183754333824</v>
      </c>
      <c r="AU17" s="4">
        <v>0.50429999999999997</v>
      </c>
      <c r="AV17" s="4">
        <v>19.240100999999999</v>
      </c>
      <c r="AW17" s="4">
        <v>0.34682200000000002</v>
      </c>
      <c r="AX17" s="3">
        <f t="shared" si="11"/>
        <v>7.9230164964650435E-2</v>
      </c>
      <c r="AY17" s="4">
        <v>2.3841000000000001</v>
      </c>
      <c r="AZ17" s="4">
        <v>21.657316999999999</v>
      </c>
      <c r="BA17" s="4">
        <v>0.710592</v>
      </c>
      <c r="BB17" s="3">
        <f t="shared" si="12"/>
        <v>8.6918954391337649E-2</v>
      </c>
      <c r="BC17" s="4">
        <v>2.2256</v>
      </c>
      <c r="BD17" s="4">
        <v>21.546887999999999</v>
      </c>
      <c r="BE17" s="4">
        <v>0.47327999999999998</v>
      </c>
      <c r="BF17" s="3">
        <f t="shared" si="13"/>
        <v>6.8274127247070368E-2</v>
      </c>
      <c r="BG17" s="4">
        <v>0.43259999999999998</v>
      </c>
      <c r="BH17" s="4">
        <v>22.328900000000001</v>
      </c>
      <c r="BI17" s="4">
        <v>0.59086300000000003</v>
      </c>
      <c r="BJ17" s="3">
        <f t="shared" si="14"/>
        <v>1.9237567553415148E-2</v>
      </c>
      <c r="BK17" s="4">
        <v>0.4254</v>
      </c>
      <c r="BL17" s="4">
        <v>19.641705999999999</v>
      </c>
      <c r="BM17" s="4">
        <v>0.61606099999999997</v>
      </c>
      <c r="BN17" s="3">
        <f t="shared" si="15"/>
        <v>0.15220035778175314</v>
      </c>
      <c r="BO17" s="4">
        <v>0.5161</v>
      </c>
      <c r="BP17" s="4">
        <v>23.634619000000001</v>
      </c>
      <c r="BQ17" s="4">
        <v>0.40248600000000001</v>
      </c>
      <c r="BR17" s="3">
        <f t="shared" si="16"/>
        <v>9.3819305580803494E-2</v>
      </c>
      <c r="BS17" s="4">
        <v>2.1772</v>
      </c>
      <c r="BT17" s="4">
        <v>31.699646999999999</v>
      </c>
      <c r="BU17" s="4">
        <v>0.376191</v>
      </c>
      <c r="BV17" s="3">
        <f t="shared" si="17"/>
        <v>7.5926765475152577E-2</v>
      </c>
      <c r="BW17" s="4">
        <v>27.9453</v>
      </c>
      <c r="BX17" s="4">
        <v>27.207391999999999</v>
      </c>
      <c r="BY17" s="4">
        <v>0.71730300000000002</v>
      </c>
      <c r="BZ17" s="3">
        <f t="shared" si="18"/>
        <v>0.12694157888281707</v>
      </c>
      <c r="CA17" s="4">
        <v>0.37880000000000003</v>
      </c>
      <c r="CB17" s="4">
        <v>19.956367</v>
      </c>
      <c r="CC17" s="4">
        <v>0.23441999999999999</v>
      </c>
      <c r="CD17" s="3">
        <f t="shared" si="19"/>
        <v>3.5109834090277139E-2</v>
      </c>
      <c r="CE17" s="4">
        <v>2.1979000000000002</v>
      </c>
      <c r="CF17" s="4">
        <v>21.449907</v>
      </c>
      <c r="CG17" s="4">
        <v>0.51427</v>
      </c>
      <c r="CH17" s="3">
        <f t="shared" si="20"/>
        <v>0.11904994041815622</v>
      </c>
      <c r="CI17" s="4">
        <v>0.2732</v>
      </c>
      <c r="CJ17" s="4">
        <v>20.273848000000001</v>
      </c>
      <c r="CK17" s="4">
        <v>0.215143</v>
      </c>
      <c r="CL17" s="3">
        <f t="shared" si="21"/>
        <v>3.865855384179992E-2</v>
      </c>
      <c r="CM17" s="4">
        <v>0.63529999999999998</v>
      </c>
      <c r="CN17" s="4">
        <v>27.834622</v>
      </c>
      <c r="CO17" s="4">
        <v>0.35161199999999998</v>
      </c>
      <c r="CP17" s="10">
        <f t="shared" si="22"/>
        <v>6.1068922426223207E-2</v>
      </c>
      <c r="CQ17" s="4">
        <v>0.82</v>
      </c>
      <c r="CR17" s="4">
        <v>19.730912</v>
      </c>
      <c r="CS17" s="4">
        <v>0.29559299999999999</v>
      </c>
      <c r="CT17" s="3">
        <f t="shared" si="23"/>
        <v>5.3661409593612978E-2</v>
      </c>
      <c r="CU17" s="4">
        <v>12.0504</v>
      </c>
      <c r="CV17" s="4">
        <v>22.23169</v>
      </c>
      <c r="CW17" s="4">
        <v>2.5651999999999999</v>
      </c>
      <c r="CX17" s="1">
        <f t="shared" si="24"/>
        <v>0.51006984126984123</v>
      </c>
      <c r="CY17" s="1">
        <v>0.12590000000000001</v>
      </c>
      <c r="CZ17" s="1">
        <v>20.136886455911647</v>
      </c>
      <c r="DA17" s="1">
        <v>0.210702</v>
      </c>
      <c r="DB17" s="1">
        <f t="shared" si="25"/>
        <v>4.2519419115163805E-2</v>
      </c>
      <c r="DC17" s="1">
        <v>200.46620000000001</v>
      </c>
      <c r="DD17" s="1">
        <v>28.325833957891636</v>
      </c>
      <c r="DE17" s="1">
        <v>1.1311199999999999</v>
      </c>
      <c r="DF17" s="1">
        <f t="shared" si="26"/>
        <v>0.31631897271308584</v>
      </c>
      <c r="DG17" s="1">
        <v>4.3056999999999999</v>
      </c>
      <c r="DH17" s="1">
        <v>23.43890457325578</v>
      </c>
      <c r="DI17" s="1">
        <v>3.0231599999999998</v>
      </c>
      <c r="DJ17" s="1">
        <f t="shared" si="27"/>
        <v>0.4420182732778975</v>
      </c>
      <c r="DK17" s="1">
        <v>0.41099999999999998</v>
      </c>
      <c r="DL17" s="1">
        <v>25.234578638066925</v>
      </c>
      <c r="DM17" s="1">
        <v>0.30512899999999998</v>
      </c>
      <c r="DN17" s="1">
        <f t="shared" si="28"/>
        <v>4.3345285804682554E-2</v>
      </c>
      <c r="DO17" s="1">
        <v>1.8043</v>
      </c>
      <c r="DP17" s="1">
        <v>29.759991464444621</v>
      </c>
      <c r="DQ17" s="1">
        <v>0.53505899999999995</v>
      </c>
      <c r="DR17" s="1">
        <f t="shared" si="29"/>
        <v>9.326475757262484E-2</v>
      </c>
      <c r="DS17" s="1">
        <v>1.0173999999999999</v>
      </c>
      <c r="DT17" s="1">
        <v>22.704469296196887</v>
      </c>
      <c r="DU17" s="1">
        <v>0.28492299999999998</v>
      </c>
      <c r="DV17" s="1">
        <f t="shared" si="30"/>
        <v>5.1422795046752581E-2</v>
      </c>
      <c r="DW17" s="1">
        <v>0.28320000000000001</v>
      </c>
      <c r="DX17" s="1">
        <v>21.036949979504445</v>
      </c>
      <c r="DY17" s="1">
        <v>0.20995</v>
      </c>
      <c r="DZ17" s="1">
        <f t="shared" si="31"/>
        <v>5.2904913132822716E-2</v>
      </c>
      <c r="EA17" s="1">
        <v>0.67999999999999994</v>
      </c>
      <c r="EB17" s="1">
        <v>20.519607549775262</v>
      </c>
      <c r="EC17" s="1">
        <v>0.62343099999999996</v>
      </c>
      <c r="ED17" s="1">
        <f t="shared" si="32"/>
        <v>9.4786729857819899E-2</v>
      </c>
      <c r="EE17" s="1">
        <v>1.7277</v>
      </c>
      <c r="EF17" s="1">
        <v>20.320538129945426</v>
      </c>
      <c r="EG17" s="1">
        <v>0.34062700000000001</v>
      </c>
      <c r="EH17" s="1">
        <f t="shared" si="33"/>
        <v>7.9643202876503935E-2</v>
      </c>
      <c r="EI17" s="1">
        <v>0.17170000000000002</v>
      </c>
      <c r="EJ17" s="1">
        <v>19.361805424642171</v>
      </c>
      <c r="EK17" s="1">
        <v>0.37184800000000001</v>
      </c>
      <c r="EL17" s="1">
        <f t="shared" si="34"/>
        <v>7.8761467889908274E-2</v>
      </c>
      <c r="EM17" s="1">
        <v>1.1388999999999998</v>
      </c>
      <c r="EN17" s="1">
        <v>18.324105642506726</v>
      </c>
      <c r="EO17" s="1">
        <v>1.07853</v>
      </c>
      <c r="EP17" s="1">
        <f t="shared" si="35"/>
        <v>0.19346016646848985</v>
      </c>
      <c r="EQ17" s="1">
        <v>0.35849999999999999</v>
      </c>
      <c r="ER17" s="1">
        <v>19.639154189652366</v>
      </c>
      <c r="ES17" s="1">
        <v>0.482435</v>
      </c>
      <c r="ET17" s="1">
        <f t="shared" si="36"/>
        <v>0.10358277954348453</v>
      </c>
      <c r="EU17" s="1">
        <v>0.36430000000000001</v>
      </c>
      <c r="EV17" s="1">
        <v>19.639154189652363</v>
      </c>
      <c r="EW17" s="1">
        <v>0.33026100000000003</v>
      </c>
      <c r="EX17" s="1">
        <f t="shared" si="37"/>
        <v>7.531527806491628E-2</v>
      </c>
      <c r="EY17" s="1">
        <v>0.1749</v>
      </c>
      <c r="EZ17" s="1">
        <v>19.590446586635373</v>
      </c>
      <c r="FA17" s="1">
        <v>0.40623700000000001</v>
      </c>
      <c r="FB17" s="1">
        <f t="shared" si="38"/>
        <v>8.806646525679758E-2</v>
      </c>
      <c r="FC17" s="1">
        <v>0.99299999999999999</v>
      </c>
      <c r="FD17" s="1">
        <v>20.650476984145591</v>
      </c>
      <c r="FE17" s="1">
        <v>0.40762599999999999</v>
      </c>
      <c r="FF17" s="1">
        <f t="shared" si="39"/>
        <v>4.3093315822216073E-2</v>
      </c>
      <c r="FG17" s="1">
        <v>0.43270000000000003</v>
      </c>
      <c r="FH17" s="1">
        <v>28.702888144311455</v>
      </c>
      <c r="FI17" s="1">
        <v>0.76844999999999997</v>
      </c>
      <c r="FJ17" s="1">
        <f t="shared" si="40"/>
        <v>0.14476413516226164</v>
      </c>
      <c r="FK17" s="1">
        <v>1.2945</v>
      </c>
      <c r="FL17" s="1">
        <v>21.372477397839958</v>
      </c>
      <c r="FM17" s="1">
        <v>0.40063700000000002</v>
      </c>
      <c r="FN17" s="1">
        <f t="shared" si="41"/>
        <v>9.1684963524328908E-2</v>
      </c>
      <c r="FO17" s="1">
        <v>7.039999999999999E-2</v>
      </c>
      <c r="FP17" s="1">
        <v>19.599756252037604</v>
      </c>
      <c r="FQ17" s="1">
        <v>0.15018999999999999</v>
      </c>
      <c r="FR17" s="1">
        <f t="shared" si="42"/>
        <v>3.7707552222817349E-3</v>
      </c>
      <c r="FS17" s="1">
        <v>0.10489999999999999</v>
      </c>
      <c r="FT17" s="1">
        <v>19.85506797587103</v>
      </c>
      <c r="FU17" s="1">
        <v>0.14239199999999999</v>
      </c>
      <c r="FV17" s="1">
        <f t="shared" si="43"/>
        <v>4.7899543378995428E-2</v>
      </c>
      <c r="FW17" s="1">
        <v>0.52669999999999995</v>
      </c>
      <c r="FX17" s="1">
        <v>21.714909044615005</v>
      </c>
      <c r="FY17" s="1">
        <v>0.258828</v>
      </c>
      <c r="FZ17" s="1">
        <f t="shared" si="44"/>
        <v>0.11037300922045264</v>
      </c>
      <c r="GA17" s="1">
        <v>1.5379</v>
      </c>
      <c r="GB17" s="1">
        <v>19.505250800186563</v>
      </c>
      <c r="GC17" s="1">
        <v>0.42165200000000003</v>
      </c>
      <c r="GD17" s="1">
        <f t="shared" si="45"/>
        <v>3.909132024634334E-2</v>
      </c>
      <c r="GE17" s="1">
        <v>1.6322000000000001</v>
      </c>
      <c r="GF17" s="1">
        <v>26.083680488567516</v>
      </c>
      <c r="GG17" s="1">
        <v>0.78628100000000001</v>
      </c>
      <c r="GH17" s="1">
        <f t="shared" si="46"/>
        <v>0.14288715748927602</v>
      </c>
      <c r="GI17" s="1">
        <v>0.51900000000000002</v>
      </c>
      <c r="GJ17" s="1">
        <v>19.334171199003393</v>
      </c>
      <c r="GK17" s="1">
        <v>0.25352000000000002</v>
      </c>
      <c r="GL17" s="1">
        <f t="shared" si="47"/>
        <v>4.4189016602809709E-2</v>
      </c>
      <c r="GM17" s="1">
        <v>0.71989999999999998</v>
      </c>
      <c r="GN17" s="1">
        <v>30.157442820798408</v>
      </c>
      <c r="GO17" s="1">
        <v>0.26723999999999998</v>
      </c>
      <c r="GP17" s="1">
        <f t="shared" si="48"/>
        <v>4.4092607337539044E-2</v>
      </c>
      <c r="GQ17" s="1">
        <v>1.4300999999999999</v>
      </c>
      <c r="GR17" s="1">
        <v>23.200224176466552</v>
      </c>
      <c r="GS17" s="1">
        <v>0.41416900000000001</v>
      </c>
      <c r="GT17" s="1">
        <f t="shared" si="49"/>
        <v>6.3158116063919259E-2</v>
      </c>
      <c r="GU17" s="1">
        <v>0.37829999999999997</v>
      </c>
      <c r="GV17" s="1">
        <v>19.593334885181466</v>
      </c>
      <c r="GW17" s="1">
        <v>0.43535099999999999</v>
      </c>
      <c r="GX17" s="1">
        <f t="shared" si="50"/>
        <v>8.8243526941917422E-2</v>
      </c>
      <c r="GY17" s="1">
        <v>2.298</v>
      </c>
      <c r="GZ17" s="1">
        <v>19.90422102206772</v>
      </c>
      <c r="HA17" s="1">
        <v>0.77865799999999996</v>
      </c>
      <c r="HB17" s="1">
        <f t="shared" si="51"/>
        <v>0.12373465431832868</v>
      </c>
      <c r="HC17" s="1">
        <v>0.71489999999999998</v>
      </c>
      <c r="HD17" s="1">
        <v>22.748560594785758</v>
      </c>
      <c r="HE17" s="1">
        <v>0.311637</v>
      </c>
      <c r="HF17" s="1">
        <f t="shared" si="52"/>
        <v>6.9239709443099276E-2</v>
      </c>
      <c r="HG17" s="1">
        <v>0.51929999999999998</v>
      </c>
      <c r="HH17" s="1">
        <v>27.21413061911602</v>
      </c>
      <c r="HI17" s="1">
        <v>0.92992699999999995</v>
      </c>
      <c r="HJ17" s="1">
        <f t="shared" si="53"/>
        <v>0.16361058601134215</v>
      </c>
      <c r="HK17" s="1">
        <v>6.6631</v>
      </c>
      <c r="HL17" s="1">
        <v>29.320983090713721</v>
      </c>
      <c r="HM17" s="1">
        <v>0.36114200000000002</v>
      </c>
      <c r="HN17" s="1">
        <f t="shared" si="54"/>
        <v>8.4162993090729957E-2</v>
      </c>
      <c r="HO17" s="1">
        <v>1.8473999999999999</v>
      </c>
      <c r="HP17" s="1">
        <v>25.413581001437798</v>
      </c>
      <c r="HQ17" s="1">
        <v>0.33456200000000003</v>
      </c>
      <c r="HR17" s="1">
        <f t="shared" si="55"/>
        <v>6.6842752731746155E-2</v>
      </c>
      <c r="HS17" s="1">
        <v>0.50360000000000005</v>
      </c>
      <c r="HT17" s="1">
        <v>21.591920422845632</v>
      </c>
      <c r="HU17" s="1">
        <v>0.238569</v>
      </c>
      <c r="HV17" s="1">
        <f t="shared" si="56"/>
        <v>6.7021559755123777E-2</v>
      </c>
      <c r="HW17" s="1">
        <v>0.49429999999999996</v>
      </c>
      <c r="HX17" s="1">
        <v>19.397340488611871</v>
      </c>
      <c r="HY17" s="1">
        <v>0.26761699999999999</v>
      </c>
      <c r="HZ17" s="1">
        <f t="shared" si="57"/>
        <v>3.8208239931978041E-2</v>
      </c>
      <c r="IA17" s="1">
        <v>0.16750000000000001</v>
      </c>
      <c r="IB17" s="1">
        <v>24.794046399412032</v>
      </c>
      <c r="IC17" s="1">
        <v>0.16239200000000001</v>
      </c>
      <c r="ID17" s="1">
        <f t="shared" si="58"/>
        <v>3.5729522184300345E-2</v>
      </c>
      <c r="IE17" s="1">
        <v>0.41980000000000001</v>
      </c>
      <c r="IF17" s="1">
        <v>22.700072296254699</v>
      </c>
      <c r="IG17" s="1">
        <v>0.14499799999999999</v>
      </c>
      <c r="IH17" s="1">
        <f t="shared" si="59"/>
        <v>2.6788335141343884E-2</v>
      </c>
      <c r="II17" s="1">
        <v>0.48180000000000001</v>
      </c>
      <c r="IJ17" s="1">
        <v>19.606178379021529</v>
      </c>
      <c r="IK17" s="1">
        <v>0.42340299999999997</v>
      </c>
      <c r="IL17" s="1">
        <f t="shared" si="60"/>
        <v>8.8860199188491334E-2</v>
      </c>
      <c r="IM17" s="1">
        <v>60.321599999999997</v>
      </c>
      <c r="IN17" s="1">
        <v>26.541259407676176</v>
      </c>
      <c r="IO17" s="1">
        <v>0.917377</v>
      </c>
      <c r="IP17" s="1">
        <f t="shared" si="61"/>
        <v>0.23078476983349655</v>
      </c>
      <c r="IQ17" s="1">
        <v>0.17680000000000001</v>
      </c>
      <c r="IR17" s="1">
        <v>30.846769741172942</v>
      </c>
      <c r="IS17" s="1">
        <v>0.69606599999999996</v>
      </c>
      <c r="IT17" s="1">
        <f t="shared" si="62"/>
        <v>8.4431709646609371E-2</v>
      </c>
      <c r="IU17" s="1">
        <v>0.36</v>
      </c>
      <c r="IV17" s="1">
        <v>19.054407889794383</v>
      </c>
      <c r="IW17" s="1">
        <v>0.245169</v>
      </c>
      <c r="IX17" s="1">
        <f t="shared" si="63"/>
        <v>4.7200734233643633E-2</v>
      </c>
      <c r="IY17" s="1">
        <v>0.47919999999999996</v>
      </c>
      <c r="IZ17" s="1">
        <v>23.082092573683507</v>
      </c>
      <c r="JA17" s="1">
        <v>0.33516499999999999</v>
      </c>
      <c r="JB17" s="1">
        <f t="shared" si="64"/>
        <v>6.3470198675496678E-2</v>
      </c>
      <c r="JC17" s="1">
        <v>2.5327000000000002</v>
      </c>
      <c r="JD17" s="1">
        <v>22.255364139511521</v>
      </c>
      <c r="JE17" s="1">
        <v>0.46741500000000002</v>
      </c>
      <c r="JF17" s="1">
        <f t="shared" si="65"/>
        <v>7.5852051512428881E-2</v>
      </c>
      <c r="JG17" s="1">
        <v>9.3799999999999994E-2</v>
      </c>
      <c r="JH17" s="1">
        <v>19.37998120266418</v>
      </c>
      <c r="JI17" s="1">
        <v>0.104098</v>
      </c>
      <c r="JJ17" s="1">
        <f t="shared" si="66"/>
        <v>1.994471613863491E-2</v>
      </c>
      <c r="JK17" s="1">
        <v>0.3518</v>
      </c>
      <c r="JL17" s="1">
        <v>19.128942418329416</v>
      </c>
      <c r="JM17" s="1">
        <v>0.18410699999999999</v>
      </c>
      <c r="JN17" s="1">
        <f t="shared" si="67"/>
        <v>4.2237963741145398E-2</v>
      </c>
      <c r="JO17" s="1">
        <v>9.5721999999999987</v>
      </c>
      <c r="JP17" s="1">
        <v>29.416394447670296</v>
      </c>
      <c r="JQ17" s="1">
        <v>1.0061899999999999</v>
      </c>
      <c r="JR17" s="1">
        <f t="shared" si="68"/>
        <v>0.13133652566442106</v>
      </c>
      <c r="JS17" s="1">
        <v>3.6643999999999997</v>
      </c>
      <c r="JT17" s="1">
        <v>22.628087334030059</v>
      </c>
      <c r="JU17" s="1">
        <v>0.62138099999999996</v>
      </c>
      <c r="JV17" s="1">
        <f t="shared" si="69"/>
        <v>7.8760263078708675E-2</v>
      </c>
      <c r="JW17" s="1">
        <v>0.46689999999999998</v>
      </c>
      <c r="JX17" s="1">
        <v>20.385020415925542</v>
      </c>
      <c r="JY17" s="1">
        <v>0.44911899999999999</v>
      </c>
      <c r="JZ17" s="1">
        <f t="shared" si="70"/>
        <v>5.9897370109044258E-2</v>
      </c>
      <c r="KA17" s="1">
        <v>10.3705</v>
      </c>
      <c r="KB17" s="1">
        <v>25.119258510090003</v>
      </c>
      <c r="KC17" s="1">
        <v>0.524057</v>
      </c>
      <c r="KD17" s="1">
        <f t="shared" si="71"/>
        <v>0.10931274375461157</v>
      </c>
      <c r="KE17" s="1">
        <v>5.0851000000000006</v>
      </c>
      <c r="KF17" s="1">
        <v>21.881201720883155</v>
      </c>
      <c r="KG17" s="1">
        <v>0.30216100000000001</v>
      </c>
      <c r="KH17" s="1">
        <f t="shared" si="72"/>
        <v>6.2267801383701714E-2</v>
      </c>
      <c r="KI17" s="1">
        <v>1.3887</v>
      </c>
      <c r="KJ17" s="1">
        <v>24.227860485086214</v>
      </c>
      <c r="KK17" s="1">
        <v>0.325123</v>
      </c>
      <c r="KL17" s="1">
        <f t="shared" si="73"/>
        <v>7.5546730497225545E-2</v>
      </c>
      <c r="KM17" s="1">
        <v>0.35780000000000001</v>
      </c>
      <c r="KN17" s="1">
        <v>19.859666111006206</v>
      </c>
      <c r="KO17" s="1">
        <v>0.29090700000000003</v>
      </c>
      <c r="KP17" s="1">
        <f t="shared" si="74"/>
        <v>6.9543245869776477E-2</v>
      </c>
      <c r="KQ17" s="1">
        <v>0.43830000000000002</v>
      </c>
      <c r="KR17" s="1">
        <v>20.275674805614116</v>
      </c>
      <c r="KS17" s="1">
        <v>0.51368000000000003</v>
      </c>
      <c r="KT17" s="1">
        <f t="shared" si="75"/>
        <v>8.8100502512562823E-2</v>
      </c>
      <c r="KU17" s="1">
        <v>0.50770000000000004</v>
      </c>
      <c r="KV17" s="1">
        <v>20.55451142173477</v>
      </c>
      <c r="KW17" s="1">
        <v>0.29863299999999998</v>
      </c>
      <c r="KX17" s="1">
        <f t="shared" si="76"/>
        <v>4.4849823321554773E-2</v>
      </c>
      <c r="KY17" s="1">
        <v>0.1472</v>
      </c>
      <c r="KZ17" s="1">
        <v>25.277981317645704</v>
      </c>
      <c r="LA17" s="1">
        <v>0.45649899999999999</v>
      </c>
      <c r="LB17" s="1">
        <f t="shared" si="77"/>
        <v>8.8621312462372065E-2</v>
      </c>
      <c r="LC17" s="1">
        <v>0.38799999999999996</v>
      </c>
      <c r="LD17" s="1">
        <v>28.716566921566908</v>
      </c>
      <c r="LE17" s="1">
        <v>0.24459400000000001</v>
      </c>
      <c r="LF17" s="1">
        <f t="shared" si="78"/>
        <v>3.4528788822639489E-2</v>
      </c>
      <c r="LG17" s="1">
        <v>0.2228</v>
      </c>
      <c r="LH17" s="1">
        <v>25.539298158914384</v>
      </c>
      <c r="LI17" s="1">
        <v>0.18220700000000001</v>
      </c>
      <c r="LJ17" s="1">
        <f t="shared" si="79"/>
        <v>3.846021059899879E-2</v>
      </c>
      <c r="LK17" s="1">
        <v>0.39800000000000002</v>
      </c>
      <c r="LL17" s="1">
        <v>19.746281602325485</v>
      </c>
      <c r="LM17" s="1">
        <v>0.260627</v>
      </c>
      <c r="LN17" s="1">
        <f t="shared" si="80"/>
        <v>4.2125317527519059E-2</v>
      </c>
      <c r="LO17" s="1">
        <v>12.760399999999999</v>
      </c>
      <c r="LP17" s="1">
        <v>27.443836724250357</v>
      </c>
      <c r="LQ17" s="1">
        <v>0.759297</v>
      </c>
      <c r="LR17" s="1">
        <f t="shared" si="81"/>
        <v>9.9451320260622866E-2</v>
      </c>
      <c r="LS17" s="1">
        <v>0.11420000000000001</v>
      </c>
      <c r="LT17" s="1">
        <v>19.943250492126868</v>
      </c>
      <c r="LU17" s="1">
        <v>0.121225</v>
      </c>
      <c r="LV17" s="1">
        <f t="shared" si="82"/>
        <v>2.0028060329708875E-2</v>
      </c>
      <c r="LW17" s="1">
        <v>0.33360000000000001</v>
      </c>
      <c r="LX17" s="1">
        <v>23.846484513194209</v>
      </c>
      <c r="LY17" s="1">
        <v>0.58185299999999995</v>
      </c>
      <c r="LZ17" s="1">
        <f t="shared" si="83"/>
        <v>9.832007073386384E-2</v>
      </c>
      <c r="MA17" s="1">
        <v>3.3180999999999998</v>
      </c>
      <c r="MB17" s="1">
        <v>20.529645821282315</v>
      </c>
      <c r="MC17" s="1">
        <v>0.62720699999999996</v>
      </c>
      <c r="MD17" s="1">
        <f t="shared" si="84"/>
        <v>0.1188686680518736</v>
      </c>
      <c r="ME17" s="1">
        <v>6.8712999999999997</v>
      </c>
      <c r="MF17" s="1">
        <v>21.229787891489792</v>
      </c>
      <c r="MG17" s="1">
        <v>0.76331700000000002</v>
      </c>
      <c r="MH17" s="1">
        <f t="shared" si="85"/>
        <v>0.10252458184748063</v>
      </c>
      <c r="MI17" s="1">
        <v>0.40840000000000004</v>
      </c>
      <c r="MJ17" s="1">
        <v>24.751651126417286</v>
      </c>
      <c r="MK17" s="1">
        <v>0.41564000000000001</v>
      </c>
      <c r="ML17" s="1">
        <f t="shared" si="86"/>
        <v>7.9781207267044352E-2</v>
      </c>
    </row>
    <row r="18" spans="1:350" ht="15.75" thickBot="1" x14ac:dyDescent="0.3">
      <c r="A18" s="11" t="s">
        <v>117</v>
      </c>
      <c r="B18" s="5" t="s">
        <v>118</v>
      </c>
      <c r="C18" s="15">
        <v>2.7985000000000002</v>
      </c>
      <c r="D18" s="2">
        <v>8.9162800000000004</v>
      </c>
      <c r="E18" s="2">
        <v>0.90867699999999996</v>
      </c>
      <c r="F18" s="3">
        <f t="shared" si="0"/>
        <v>0.42849487061705716</v>
      </c>
      <c r="G18" s="2">
        <v>83.937200000000004</v>
      </c>
      <c r="H18" s="2">
        <v>8.7021139999999999</v>
      </c>
      <c r="I18" s="2">
        <v>1.1442099999999999</v>
      </c>
      <c r="J18" s="3">
        <f t="shared" si="1"/>
        <v>0.46986263028851</v>
      </c>
      <c r="K18" s="2">
        <v>8.1259999999999994</v>
      </c>
      <c r="L18" s="2">
        <v>8.020365</v>
      </c>
      <c r="M18" s="2">
        <v>0.77675700000000003</v>
      </c>
      <c r="N18" s="3">
        <f t="shared" si="2"/>
        <v>0.51863671176921111</v>
      </c>
      <c r="O18" s="2">
        <v>10.8386</v>
      </c>
      <c r="P18" s="2">
        <v>8.4160679999999992</v>
      </c>
      <c r="Q18" s="2">
        <v>0.89665399999999995</v>
      </c>
      <c r="R18" s="3">
        <f t="shared" si="3"/>
        <v>0.53287118977384462</v>
      </c>
      <c r="S18" s="2">
        <v>9.7213999999999992</v>
      </c>
      <c r="T18" s="2">
        <v>8.5362679999999997</v>
      </c>
      <c r="U18" s="2">
        <v>0.75324800000000003</v>
      </c>
      <c r="V18" s="3">
        <f t="shared" si="4"/>
        <v>0.49344703314552552</v>
      </c>
      <c r="W18" s="2">
        <v>3.5148999999999999</v>
      </c>
      <c r="X18" s="2">
        <v>10.914984</v>
      </c>
      <c r="Y18" s="2">
        <v>2.43282</v>
      </c>
      <c r="Z18" s="3">
        <f t="shared" si="5"/>
        <v>1.4328984916428862</v>
      </c>
      <c r="AA18" s="2">
        <v>21.14</v>
      </c>
      <c r="AB18" s="2">
        <v>10.194763</v>
      </c>
      <c r="AC18" s="2">
        <v>0.90140200000000004</v>
      </c>
      <c r="AD18" s="3">
        <f t="shared" si="6"/>
        <v>0.58903842402964701</v>
      </c>
      <c r="AE18" s="2">
        <v>5.5644999999999998</v>
      </c>
      <c r="AF18" s="2">
        <v>8.4677489999999995</v>
      </c>
      <c r="AG18" s="2">
        <v>0.63604300000000003</v>
      </c>
      <c r="AH18" s="3">
        <f t="shared" si="7"/>
        <v>0.41206309241706157</v>
      </c>
      <c r="AI18" s="2">
        <v>6.3129</v>
      </c>
      <c r="AJ18" s="2">
        <v>7.8452070000000003</v>
      </c>
      <c r="AK18" s="2">
        <v>0.74146299999999998</v>
      </c>
      <c r="AL18" s="3">
        <f t="shared" si="8"/>
        <v>0.39203254052039993</v>
      </c>
      <c r="AM18" s="2">
        <v>28.182300000000001</v>
      </c>
      <c r="AN18" s="2">
        <v>10.150175000000001</v>
      </c>
      <c r="AO18" s="2">
        <v>1.0952900000000001</v>
      </c>
      <c r="AP18" s="3">
        <f t="shared" si="9"/>
        <v>0.55381032856469115</v>
      </c>
      <c r="AQ18" s="2">
        <v>16.147600000000001</v>
      </c>
      <c r="AR18" s="2">
        <v>8.9048649999999991</v>
      </c>
      <c r="AS18" s="2">
        <v>1.7008399999999999</v>
      </c>
      <c r="AT18" s="3">
        <f t="shared" si="10"/>
        <v>1.3329701172197459</v>
      </c>
      <c r="AU18" s="2">
        <v>6.2122000000000002</v>
      </c>
      <c r="AV18" s="2">
        <v>8.4225840000000005</v>
      </c>
      <c r="AW18" s="2">
        <v>1.53268</v>
      </c>
      <c r="AX18" s="3">
        <f t="shared" si="11"/>
        <v>0.97599371563236459</v>
      </c>
      <c r="AY18" s="2">
        <v>7.657</v>
      </c>
      <c r="AZ18" s="2">
        <v>11.564488000000001</v>
      </c>
      <c r="BA18" s="2">
        <v>0.81873600000000002</v>
      </c>
      <c r="BB18" s="3">
        <f t="shared" si="12"/>
        <v>0.27915709650370046</v>
      </c>
      <c r="BC18" s="2">
        <v>14.188700000000001</v>
      </c>
      <c r="BD18" s="2">
        <v>8.3721999999999994</v>
      </c>
      <c r="BE18" s="2">
        <v>1.0824400000000001</v>
      </c>
      <c r="BF18" s="3">
        <f t="shared" si="13"/>
        <v>0.43526289956439046</v>
      </c>
      <c r="BG18" s="2">
        <v>4.1584000000000003</v>
      </c>
      <c r="BH18" s="2">
        <v>9.1381589999999999</v>
      </c>
      <c r="BI18" s="2">
        <v>2.0375899999999998</v>
      </c>
      <c r="BJ18" s="3">
        <f t="shared" si="14"/>
        <v>0.1226438150364583</v>
      </c>
      <c r="BK18" s="2">
        <v>3.4841000000000002</v>
      </c>
      <c r="BL18" s="2">
        <v>9.7751719999999995</v>
      </c>
      <c r="BM18" s="2">
        <v>1.81012</v>
      </c>
      <c r="BN18" s="3">
        <f t="shared" si="15"/>
        <v>1.2465474060822899</v>
      </c>
      <c r="BO18" s="2">
        <v>5.8287000000000004</v>
      </c>
      <c r="BP18" s="2">
        <v>8.3312380000000008</v>
      </c>
      <c r="BQ18" s="2">
        <v>1.6307100000000001</v>
      </c>
      <c r="BR18" s="3">
        <f t="shared" si="16"/>
        <v>1.0595709870932557</v>
      </c>
      <c r="BS18" s="2">
        <v>15.87</v>
      </c>
      <c r="BT18" s="2">
        <v>10.585334</v>
      </c>
      <c r="BU18" s="2">
        <v>0.98373100000000002</v>
      </c>
      <c r="BV18" s="3">
        <f t="shared" si="17"/>
        <v>0.55344376634699211</v>
      </c>
      <c r="BW18" s="2">
        <v>105.3228</v>
      </c>
      <c r="BX18" s="2">
        <v>11.701067999999999</v>
      </c>
      <c r="BY18" s="2">
        <v>0.96985299999999997</v>
      </c>
      <c r="BZ18" s="3">
        <f t="shared" si="18"/>
        <v>0.4784290211362614</v>
      </c>
      <c r="CA18" s="2">
        <v>2.4455</v>
      </c>
      <c r="CB18" s="2">
        <v>11.576067</v>
      </c>
      <c r="CC18" s="2">
        <v>0.54292700000000005</v>
      </c>
      <c r="CD18" s="3">
        <f t="shared" si="19"/>
        <v>0.22666604875335991</v>
      </c>
      <c r="CE18" s="2">
        <v>9.5597999999999992</v>
      </c>
      <c r="CF18" s="2">
        <v>9.9649819999999991</v>
      </c>
      <c r="CG18" s="2">
        <v>0.80245699999999998</v>
      </c>
      <c r="CH18" s="3">
        <f t="shared" si="20"/>
        <v>0.517809554761131</v>
      </c>
      <c r="CI18" s="2">
        <v>4.3628999999999998</v>
      </c>
      <c r="CJ18" s="2">
        <v>9.8826420000000006</v>
      </c>
      <c r="CK18" s="2">
        <v>1.2325699999999999</v>
      </c>
      <c r="CL18" s="3">
        <f t="shared" si="21"/>
        <v>0.61736238856657699</v>
      </c>
      <c r="CM18" s="2">
        <v>3.8843999999999999</v>
      </c>
      <c r="CN18" s="2">
        <v>11.215619999999999</v>
      </c>
      <c r="CO18" s="2">
        <v>0.77125600000000005</v>
      </c>
      <c r="CP18" s="10">
        <f t="shared" si="22"/>
        <v>0.37339229068537921</v>
      </c>
      <c r="CQ18" s="2">
        <v>7.0225999999999997</v>
      </c>
      <c r="CR18" s="2">
        <v>7.4459039999999996</v>
      </c>
      <c r="CS18" s="2">
        <v>0.90817000000000003</v>
      </c>
      <c r="CT18" s="3">
        <f t="shared" si="23"/>
        <v>0.45956416464891037</v>
      </c>
      <c r="CU18" s="2">
        <v>15.2651</v>
      </c>
      <c r="CV18" s="2">
        <v>11.457886999999999</v>
      </c>
      <c r="CW18" s="2">
        <v>1.1657599999999999</v>
      </c>
      <c r="CX18" s="1">
        <f t="shared" si="24"/>
        <v>0.64614179894179891</v>
      </c>
      <c r="CY18" s="1">
        <v>2.5604</v>
      </c>
      <c r="CZ18" s="1">
        <v>7.4387537794558805</v>
      </c>
      <c r="DA18" s="1">
        <v>1.5372300000000001</v>
      </c>
      <c r="DB18" s="1">
        <f t="shared" si="25"/>
        <v>0.86470786896318808</v>
      </c>
      <c r="DC18" s="1">
        <v>327.3716</v>
      </c>
      <c r="DD18" s="1">
        <v>13.01598115001236</v>
      </c>
      <c r="DE18" s="1">
        <v>0.66267299999999996</v>
      </c>
      <c r="DF18" s="1">
        <f t="shared" si="26"/>
        <v>0.5165651277244705</v>
      </c>
      <c r="DG18" s="1">
        <v>8.1879000000000008</v>
      </c>
      <c r="DH18" s="1">
        <v>12.962957049590882</v>
      </c>
      <c r="DI18" s="1">
        <v>2.06243</v>
      </c>
      <c r="DJ18" s="1">
        <f t="shared" si="27"/>
        <v>0.84056051740067761</v>
      </c>
      <c r="DK18" s="1">
        <v>8.3270999999999997</v>
      </c>
      <c r="DL18" s="1">
        <v>11.369685868915052</v>
      </c>
      <c r="DM18" s="1">
        <v>2.2178100000000001</v>
      </c>
      <c r="DN18" s="1">
        <f t="shared" si="28"/>
        <v>0.87820080151866697</v>
      </c>
      <c r="DO18" s="1">
        <v>8.1913</v>
      </c>
      <c r="DP18" s="1">
        <v>11.111634366921525</v>
      </c>
      <c r="DQ18" s="1">
        <v>0.87143599999999999</v>
      </c>
      <c r="DR18" s="1">
        <f t="shared" si="29"/>
        <v>0.42341052413935698</v>
      </c>
      <c r="DS18" s="1">
        <v>10.148299999999999</v>
      </c>
      <c r="DT18" s="1">
        <v>8.8424069331463517</v>
      </c>
      <c r="DU18" s="1">
        <v>1.0195700000000001</v>
      </c>
      <c r="DV18" s="1">
        <f t="shared" si="30"/>
        <v>0.5129289866060146</v>
      </c>
      <c r="DW18" s="1">
        <v>3.0493000000000006</v>
      </c>
      <c r="DX18" s="1">
        <v>9.5798995603391521</v>
      </c>
      <c r="DY18" s="1">
        <v>0.81098300000000001</v>
      </c>
      <c r="DZ18" s="1">
        <f t="shared" si="31"/>
        <v>0.5696431907341678</v>
      </c>
      <c r="EA18" s="1">
        <v>5.3403</v>
      </c>
      <c r="EB18" s="1">
        <v>9.742552033393082</v>
      </c>
      <c r="EC18" s="1">
        <v>1.75644</v>
      </c>
      <c r="ED18" s="1">
        <f t="shared" si="32"/>
        <v>0.7443964315584054</v>
      </c>
      <c r="EE18" s="1">
        <v>8.9346999999999994</v>
      </c>
      <c r="EF18" s="1">
        <v>11.350615057811831</v>
      </c>
      <c r="EG18" s="1">
        <v>0.63194700000000004</v>
      </c>
      <c r="EH18" s="1">
        <f t="shared" si="33"/>
        <v>0.41187018854008206</v>
      </c>
      <c r="EI18" s="1">
        <v>1.6853</v>
      </c>
      <c r="EJ18" s="1">
        <v>9.4735230445505341</v>
      </c>
      <c r="EK18" s="1">
        <v>1.3093699999999999</v>
      </c>
      <c r="EL18" s="1">
        <f t="shared" si="34"/>
        <v>0.7730733944954129</v>
      </c>
      <c r="EM18" s="1">
        <v>4.9190999999999994</v>
      </c>
      <c r="EN18" s="1">
        <v>8.8888043394406697</v>
      </c>
      <c r="EO18" s="1">
        <v>1.67117</v>
      </c>
      <c r="EP18" s="1">
        <f t="shared" si="35"/>
        <v>0.83558688635977563</v>
      </c>
      <c r="EQ18" s="1">
        <v>4.8373999999999997</v>
      </c>
      <c r="ER18" s="1">
        <v>9.8242299246018856</v>
      </c>
      <c r="ES18" s="1">
        <v>2.33535</v>
      </c>
      <c r="ET18" s="1">
        <f t="shared" si="36"/>
        <v>1.397688529326784</v>
      </c>
      <c r="EU18" s="1">
        <v>1.0592999999999999</v>
      </c>
      <c r="EV18" s="1">
        <v>9.8628458797267946</v>
      </c>
      <c r="EW18" s="1">
        <v>0.34451399999999999</v>
      </c>
      <c r="EX18" s="1">
        <f t="shared" si="37"/>
        <v>0.21899937978085587</v>
      </c>
      <c r="EY18" s="1">
        <v>4.4168000000000003</v>
      </c>
      <c r="EZ18" s="1">
        <v>7.1889530240671951</v>
      </c>
      <c r="FA18" s="1">
        <v>3.6803300000000001</v>
      </c>
      <c r="FB18" s="1">
        <f t="shared" si="38"/>
        <v>2.223967774420947</v>
      </c>
      <c r="FC18" s="1">
        <v>18.327500000000001</v>
      </c>
      <c r="FD18" s="1">
        <v>7.8470896539116</v>
      </c>
      <c r="FE18" s="1">
        <v>2.69902</v>
      </c>
      <c r="FF18" s="1">
        <f t="shared" si="39"/>
        <v>0.12141010575793185</v>
      </c>
      <c r="FG18" s="1">
        <v>3.5726999999999998</v>
      </c>
      <c r="FH18" s="1">
        <v>10.197241481386314</v>
      </c>
      <c r="FI18" s="1">
        <v>2.2762199999999999</v>
      </c>
      <c r="FJ18" s="1">
        <f t="shared" si="40"/>
        <v>1.1952827032452324</v>
      </c>
      <c r="FK18" s="1">
        <v>8.4731000000000005</v>
      </c>
      <c r="FL18" s="1">
        <v>10.980017897493855</v>
      </c>
      <c r="FM18" s="1">
        <v>0.94076499999999996</v>
      </c>
      <c r="FN18" s="1">
        <f t="shared" si="41"/>
        <v>0.60012040512784193</v>
      </c>
      <c r="FO18" s="1">
        <v>1.2366999999999999</v>
      </c>
      <c r="FP18" s="1">
        <v>9.7921255316271409</v>
      </c>
      <c r="FQ18" s="1">
        <v>0.94650400000000001</v>
      </c>
      <c r="FR18" s="1">
        <f t="shared" si="42"/>
        <v>6.623995715050883E-2</v>
      </c>
      <c r="FS18" s="1">
        <v>6.3441000000000001</v>
      </c>
      <c r="FT18" s="1">
        <v>9.5122292101166295</v>
      </c>
      <c r="FU18" s="1">
        <v>3.0893600000000001</v>
      </c>
      <c r="FV18" s="1">
        <f t="shared" si="43"/>
        <v>2.8968493150684935</v>
      </c>
      <c r="FW18" s="1">
        <v>2.0985999999999998</v>
      </c>
      <c r="FX18" s="1">
        <v>9.5563134302551038</v>
      </c>
      <c r="FY18" s="1">
        <v>0.36997000000000002</v>
      </c>
      <c r="FZ18" s="1">
        <f t="shared" si="44"/>
        <v>0.43977367979882648</v>
      </c>
      <c r="GA18" s="1">
        <v>16.7986</v>
      </c>
      <c r="GB18" s="1">
        <v>8.4009584737290748</v>
      </c>
      <c r="GC18" s="1">
        <v>1.6523000000000001</v>
      </c>
      <c r="GD18" s="1">
        <f t="shared" si="45"/>
        <v>0.35415030792917629</v>
      </c>
      <c r="GE18" s="1">
        <v>5.5406000000000004</v>
      </c>
      <c r="GF18" s="1">
        <v>11.201795697208361</v>
      </c>
      <c r="GG18" s="1">
        <v>0.95752700000000002</v>
      </c>
      <c r="GH18" s="1">
        <f t="shared" si="46"/>
        <v>0.48503895649128953</v>
      </c>
      <c r="GI18" s="1">
        <v>6.9744000000000002</v>
      </c>
      <c r="GJ18" s="1">
        <v>9.6143888856567301</v>
      </c>
      <c r="GK18" s="1">
        <v>1.2222</v>
      </c>
      <c r="GL18" s="1">
        <f t="shared" si="47"/>
        <v>0.59381864623243941</v>
      </c>
      <c r="GM18" s="1">
        <v>7.8209999999999997</v>
      </c>
      <c r="GN18" s="1">
        <v>9.6785210795539669</v>
      </c>
      <c r="GO18" s="1">
        <v>1.04155</v>
      </c>
      <c r="GP18" s="1">
        <f t="shared" si="48"/>
        <v>0.47902247810375453</v>
      </c>
      <c r="GQ18" s="1">
        <v>2.2913000000000001</v>
      </c>
      <c r="GR18" s="1">
        <v>9.3902894942886839</v>
      </c>
      <c r="GS18" s="1">
        <v>0.23805799999999999</v>
      </c>
      <c r="GT18" s="1">
        <f t="shared" si="49"/>
        <v>0.39802523128679562</v>
      </c>
      <c r="GU18" s="1">
        <v>7.3465999999999996</v>
      </c>
      <c r="GV18" s="1">
        <v>11.366139831871306</v>
      </c>
      <c r="GW18" s="1">
        <v>3.0330499999999998</v>
      </c>
      <c r="GX18" s="1">
        <f t="shared" si="50"/>
        <v>1.7136925588989969</v>
      </c>
      <c r="GY18" s="1">
        <v>6.2839000000000009</v>
      </c>
      <c r="GZ18" s="1">
        <v>8.3602829257262048</v>
      </c>
      <c r="HA18" s="1">
        <v>0.76386299999999996</v>
      </c>
      <c r="HB18" s="1">
        <f t="shared" si="51"/>
        <v>0.33835343527891454</v>
      </c>
      <c r="HC18" s="1">
        <v>4.1924000000000001</v>
      </c>
      <c r="HD18" s="1">
        <v>11.307792950482247</v>
      </c>
      <c r="HE18" s="1">
        <v>0.65562500000000001</v>
      </c>
      <c r="HF18" s="1">
        <f t="shared" si="52"/>
        <v>0.406043583535109</v>
      </c>
      <c r="HG18" s="1">
        <v>2.7412999999999998</v>
      </c>
      <c r="HH18" s="1">
        <v>7.8728511007765185</v>
      </c>
      <c r="HI18" s="1">
        <v>1.7610699999999999</v>
      </c>
      <c r="HJ18" s="1">
        <f t="shared" si="53"/>
        <v>0.86367359798361687</v>
      </c>
      <c r="HK18" s="1">
        <v>28.462199999999999</v>
      </c>
      <c r="HL18" s="1">
        <v>13.88552819685763</v>
      </c>
      <c r="HM18" s="1">
        <v>0.553427</v>
      </c>
      <c r="HN18" s="1">
        <f t="shared" si="54"/>
        <v>0.35951193017468958</v>
      </c>
      <c r="HO18" s="1">
        <v>17.1709</v>
      </c>
      <c r="HP18" s="1">
        <v>12.277870224651226</v>
      </c>
      <c r="HQ18" s="1">
        <v>1.11557</v>
      </c>
      <c r="HR18" s="1">
        <f t="shared" si="55"/>
        <v>0.62127867428902239</v>
      </c>
      <c r="HS18" s="1">
        <v>2.3691999999999998</v>
      </c>
      <c r="HT18" s="1">
        <v>11.328138151072976</v>
      </c>
      <c r="HU18" s="1">
        <v>0.402642</v>
      </c>
      <c r="HV18" s="1">
        <f t="shared" si="56"/>
        <v>0.3153047644397125</v>
      </c>
      <c r="HW18" s="1">
        <v>10.639699999999999</v>
      </c>
      <c r="HX18" s="1">
        <v>7.5454017299531486</v>
      </c>
      <c r="HY18" s="1">
        <v>2.0665300000000002</v>
      </c>
      <c r="HZ18" s="1">
        <f t="shared" si="57"/>
        <v>0.82242405503594329</v>
      </c>
      <c r="IA18" s="1">
        <v>3.9340999999999999</v>
      </c>
      <c r="IB18" s="1">
        <v>8.8325370362831208</v>
      </c>
      <c r="IC18" s="1">
        <v>1.3683099999999999</v>
      </c>
      <c r="ID18" s="1">
        <f t="shared" si="58"/>
        <v>0.83918515358361767</v>
      </c>
      <c r="IE18" s="1">
        <v>11.5807</v>
      </c>
      <c r="IF18" s="1">
        <v>11.027207817800424</v>
      </c>
      <c r="IG18" s="1">
        <v>1.4349799999999999</v>
      </c>
      <c r="IH18" s="1">
        <f t="shared" si="59"/>
        <v>0.73898921574883547</v>
      </c>
      <c r="II18" s="1">
        <v>3.1442000000000005</v>
      </c>
      <c r="IJ18" s="1">
        <v>9.6495099437001137</v>
      </c>
      <c r="IK18" s="1">
        <v>0.991259</v>
      </c>
      <c r="IL18" s="1">
        <f t="shared" si="60"/>
        <v>0.57989671707856894</v>
      </c>
      <c r="IM18" s="1">
        <v>125.438</v>
      </c>
      <c r="IN18" s="1">
        <v>11.14153671604976</v>
      </c>
      <c r="IO18" s="1">
        <v>0.68437400000000004</v>
      </c>
      <c r="IP18" s="1">
        <f t="shared" si="61"/>
        <v>0.47991399363369247</v>
      </c>
      <c r="IQ18" s="1">
        <v>0.12379999999999999</v>
      </c>
      <c r="IR18" s="1">
        <v>9.3512325224104362</v>
      </c>
      <c r="IS18" s="1">
        <v>0.17485500000000001</v>
      </c>
      <c r="IT18" s="1">
        <f t="shared" si="62"/>
        <v>5.9121298949379175E-2</v>
      </c>
      <c r="IU18" s="1">
        <v>6.7982999999999993</v>
      </c>
      <c r="IV18" s="1">
        <v>10.743553541205618</v>
      </c>
      <c r="IW18" s="1">
        <v>1.6609400000000001</v>
      </c>
      <c r="IX18" s="1">
        <f t="shared" si="63"/>
        <v>0.8913465320571653</v>
      </c>
      <c r="IY18" s="1">
        <v>5.7344000000000008</v>
      </c>
      <c r="IZ18" s="1">
        <v>10.412274793104681</v>
      </c>
      <c r="JA18" s="1">
        <v>1.43886</v>
      </c>
      <c r="JB18" s="1">
        <f t="shared" si="64"/>
        <v>0.75952317880794706</v>
      </c>
      <c r="JC18" s="1">
        <v>11.353300000000001</v>
      </c>
      <c r="JD18" s="1">
        <v>8.6568515443178082</v>
      </c>
      <c r="JE18" s="1">
        <v>0.75167600000000001</v>
      </c>
      <c r="JF18" s="1">
        <f t="shared" si="65"/>
        <v>0.34002096436058699</v>
      </c>
      <c r="JG18" s="1">
        <v>3.9151000000000002</v>
      </c>
      <c r="JH18" s="1">
        <v>11.861270549650833</v>
      </c>
      <c r="JI18" s="1">
        <v>1.55874</v>
      </c>
      <c r="JJ18" s="1">
        <f t="shared" si="66"/>
        <v>0.83246863704018714</v>
      </c>
      <c r="JK18" s="1">
        <v>3.8992000000000004</v>
      </c>
      <c r="JL18" s="1">
        <v>9.5104242978061269</v>
      </c>
      <c r="JM18" s="1">
        <v>0.73204899999999995</v>
      </c>
      <c r="JN18" s="1">
        <f t="shared" si="67"/>
        <v>0.46814743666706687</v>
      </c>
      <c r="JO18" s="1">
        <v>15.2532</v>
      </c>
      <c r="JP18" s="1">
        <v>9.1153879630643981</v>
      </c>
      <c r="JQ18" s="1">
        <v>0.57519799999999999</v>
      </c>
      <c r="JR18" s="1">
        <f t="shared" si="68"/>
        <v>0.20928337197974836</v>
      </c>
      <c r="JS18" s="1">
        <v>18.256399999999999</v>
      </c>
      <c r="JT18" s="1">
        <v>12.17478973277685</v>
      </c>
      <c r="JU18" s="1">
        <v>1.1106100000000001</v>
      </c>
      <c r="JV18" s="1">
        <f t="shared" si="69"/>
        <v>0.39239135107251855</v>
      </c>
      <c r="JW18" s="1">
        <v>2.5550999999999999</v>
      </c>
      <c r="JX18" s="1">
        <v>9.5856810261706205</v>
      </c>
      <c r="JY18" s="1">
        <v>0.88172899999999998</v>
      </c>
      <c r="JZ18" s="1">
        <f t="shared" si="70"/>
        <v>0.32778704297626682</v>
      </c>
      <c r="KA18" s="1">
        <v>64.073700000000002</v>
      </c>
      <c r="KB18" s="1">
        <v>11.064523072797256</v>
      </c>
      <c r="KC18" s="1">
        <v>1.1615800000000001</v>
      </c>
      <c r="KD18" s="1">
        <f t="shared" si="71"/>
        <v>0.67538420997154003</v>
      </c>
      <c r="KE18" s="1">
        <v>41.473200000000006</v>
      </c>
      <c r="KF18" s="1">
        <v>10.937429064853852</v>
      </c>
      <c r="KG18" s="1">
        <v>0.88408900000000001</v>
      </c>
      <c r="KH18" s="1">
        <f t="shared" si="72"/>
        <v>0.50784546623400495</v>
      </c>
      <c r="KI18" s="1">
        <v>12.8567</v>
      </c>
      <c r="KJ18" s="1">
        <v>8.0217285451594602</v>
      </c>
      <c r="KK18" s="1">
        <v>1.0798399999999999</v>
      </c>
      <c r="KL18" s="1">
        <f t="shared" si="73"/>
        <v>0.69941790882384947</v>
      </c>
      <c r="KM18" s="1">
        <v>7.5304000000000002</v>
      </c>
      <c r="KN18" s="1">
        <v>11.930790000830125</v>
      </c>
      <c r="KO18" s="1">
        <v>2.19645</v>
      </c>
      <c r="KP18" s="1">
        <f t="shared" si="74"/>
        <v>1.4636345966958211</v>
      </c>
      <c r="KQ18" s="1">
        <v>2.0012000000000003</v>
      </c>
      <c r="KR18" s="1">
        <v>10.392396984580312</v>
      </c>
      <c r="KS18" s="1">
        <v>0.84139799999999998</v>
      </c>
      <c r="KT18" s="1">
        <f t="shared" si="75"/>
        <v>0.40225125628140707</v>
      </c>
      <c r="KU18" s="1">
        <v>5.3046999999999995</v>
      </c>
      <c r="KV18" s="1">
        <v>9.561136568456245</v>
      </c>
      <c r="KW18" s="1">
        <v>1.1193900000000001</v>
      </c>
      <c r="KX18" s="1">
        <f t="shared" si="76"/>
        <v>0.46861307420494697</v>
      </c>
      <c r="KY18" s="1">
        <v>2.7986</v>
      </c>
      <c r="KZ18" s="1">
        <v>11.380308847320526</v>
      </c>
      <c r="LA18" s="1">
        <v>3.1135999999999999</v>
      </c>
      <c r="LB18" s="1">
        <f t="shared" si="77"/>
        <v>1.6848886213124623</v>
      </c>
      <c r="LC18" s="1">
        <v>3.4949000000000003</v>
      </c>
      <c r="LD18" s="1">
        <v>11.291114609267082</v>
      </c>
      <c r="LE18" s="1">
        <v>0.79038299999999995</v>
      </c>
      <c r="LF18" s="1">
        <f t="shared" si="78"/>
        <v>0.31101717540268758</v>
      </c>
      <c r="LG18" s="1">
        <v>4.5705999999999998</v>
      </c>
      <c r="LH18" s="1">
        <v>10.537221535918711</v>
      </c>
      <c r="LI18" s="1">
        <v>1.3409500000000001</v>
      </c>
      <c r="LJ18" s="1">
        <f t="shared" si="79"/>
        <v>0.78898670809597793</v>
      </c>
      <c r="LK18" s="1">
        <v>2.3525999999999998</v>
      </c>
      <c r="LL18" s="1">
        <v>7.7924488869970414</v>
      </c>
      <c r="LM18" s="1">
        <v>0.55268099999999998</v>
      </c>
      <c r="LN18" s="1">
        <f t="shared" si="80"/>
        <v>0.24900508044030481</v>
      </c>
      <c r="LO18" s="1">
        <v>52.808999999999997</v>
      </c>
      <c r="LP18" s="1">
        <v>11.943000345171997</v>
      </c>
      <c r="LQ18" s="1">
        <v>1.12731</v>
      </c>
      <c r="LR18" s="1">
        <f t="shared" si="81"/>
        <v>0.41157994824952454</v>
      </c>
      <c r="LS18" s="1">
        <v>1.8026</v>
      </c>
      <c r="LT18" s="1">
        <v>12.036919184825058</v>
      </c>
      <c r="LU18" s="1">
        <v>0.68646099999999999</v>
      </c>
      <c r="LV18" s="1">
        <f t="shared" si="82"/>
        <v>0.3161346895826026</v>
      </c>
      <c r="LW18" s="1">
        <v>3.073</v>
      </c>
      <c r="LX18" s="1">
        <v>11.837757759552295</v>
      </c>
      <c r="LY18" s="1">
        <v>1.92282</v>
      </c>
      <c r="LZ18" s="1">
        <f t="shared" si="83"/>
        <v>0.90568818155025055</v>
      </c>
      <c r="MA18" s="1">
        <v>8.7264000000000017</v>
      </c>
      <c r="MB18" s="1">
        <v>11.163283542983985</v>
      </c>
      <c r="MC18" s="1">
        <v>0.59176099999999998</v>
      </c>
      <c r="MD18" s="1">
        <f t="shared" si="84"/>
        <v>0.31261732463996567</v>
      </c>
      <c r="ME18" s="1">
        <v>23.924199999999999</v>
      </c>
      <c r="MF18" s="1">
        <v>11.834826648544192</v>
      </c>
      <c r="MG18" s="1">
        <v>0.95343900000000004</v>
      </c>
      <c r="MH18" s="1">
        <f t="shared" si="85"/>
        <v>0.35696572716014385</v>
      </c>
      <c r="MI18" s="1">
        <v>3.6789000000000005</v>
      </c>
      <c r="MJ18" s="1">
        <v>9.8287409074290775</v>
      </c>
      <c r="MK18" s="1">
        <v>1.3431900000000001</v>
      </c>
      <c r="ML18" s="1">
        <f t="shared" si="86"/>
        <v>0.71867552256300071</v>
      </c>
    </row>
    <row r="19" spans="1:350" ht="15.75" thickBot="1" x14ac:dyDescent="0.3">
      <c r="A19" s="11" t="s">
        <v>119</v>
      </c>
      <c r="B19" s="5" t="s">
        <v>120</v>
      </c>
      <c r="C19" s="16">
        <v>17.055399999999999</v>
      </c>
      <c r="D19" s="4">
        <v>14.773857</v>
      </c>
      <c r="E19" s="4">
        <v>1.1278300000000001</v>
      </c>
      <c r="F19" s="3">
        <f t="shared" si="0"/>
        <v>2.6114530699739702</v>
      </c>
      <c r="G19" s="4">
        <v>374.79309999999998</v>
      </c>
      <c r="H19" s="4">
        <v>17.713082</v>
      </c>
      <c r="I19" s="4">
        <v>1.0405</v>
      </c>
      <c r="J19" s="3">
        <f t="shared" si="1"/>
        <v>2.0980122255684552</v>
      </c>
      <c r="K19" s="4">
        <v>48.307400000000001</v>
      </c>
      <c r="L19" s="4">
        <v>20.162392000000001</v>
      </c>
      <c r="M19" s="4">
        <v>0.94041799999999998</v>
      </c>
      <c r="N19" s="3">
        <f t="shared" si="2"/>
        <v>3.0831886647944855</v>
      </c>
      <c r="O19" s="4">
        <v>39.9985</v>
      </c>
      <c r="P19" s="4">
        <v>15.373946</v>
      </c>
      <c r="Q19" s="4">
        <v>0.673898</v>
      </c>
      <c r="R19" s="3">
        <f t="shared" si="3"/>
        <v>1.9664945919370698</v>
      </c>
      <c r="S19" s="4">
        <v>74.1952</v>
      </c>
      <c r="T19" s="4">
        <v>15.175901</v>
      </c>
      <c r="U19" s="4">
        <v>1.1708000000000001</v>
      </c>
      <c r="V19" s="3">
        <f t="shared" si="4"/>
        <v>3.7660626364143952</v>
      </c>
      <c r="W19" s="4">
        <v>3.2261000000000002</v>
      </c>
      <c r="X19" s="4">
        <v>15.179497</v>
      </c>
      <c r="Y19" s="4">
        <v>0.45475100000000002</v>
      </c>
      <c r="Z19" s="3">
        <f t="shared" si="5"/>
        <v>1.3151651039543417</v>
      </c>
      <c r="AA19" s="4">
        <v>87.387200000000007</v>
      </c>
      <c r="AB19" s="4">
        <v>16.329443999999999</v>
      </c>
      <c r="AC19" s="4">
        <v>0.75885800000000003</v>
      </c>
      <c r="AD19" s="3">
        <f t="shared" si="6"/>
        <v>2.4349299228175765</v>
      </c>
      <c r="AE19" s="4">
        <v>42.063899999999997</v>
      </c>
      <c r="AF19" s="4">
        <v>18.438379999999999</v>
      </c>
      <c r="AG19" s="4">
        <v>0.97919299999999998</v>
      </c>
      <c r="AH19" s="3">
        <f t="shared" si="7"/>
        <v>3.1149215047393364</v>
      </c>
      <c r="AI19" s="4">
        <v>23.3996</v>
      </c>
      <c r="AJ19" s="4">
        <v>14.931074000000001</v>
      </c>
      <c r="AK19" s="4">
        <v>0.55971599999999999</v>
      </c>
      <c r="AL19" s="3">
        <f t="shared" si="8"/>
        <v>1.4531205365459852</v>
      </c>
      <c r="AM19" s="4">
        <v>223.46690000000001</v>
      </c>
      <c r="AN19" s="4">
        <v>21.306901</v>
      </c>
      <c r="AO19" s="4">
        <v>1.76875</v>
      </c>
      <c r="AP19" s="3">
        <f t="shared" si="9"/>
        <v>4.3913476654614056</v>
      </c>
      <c r="AQ19" s="4">
        <v>52.984200000000001</v>
      </c>
      <c r="AR19" s="4">
        <v>16.996485</v>
      </c>
      <c r="AS19" s="4">
        <v>1.1365799999999999</v>
      </c>
      <c r="AT19" s="3">
        <f t="shared" si="10"/>
        <v>4.3737989103516597</v>
      </c>
      <c r="AU19" s="4">
        <v>16.463699999999999</v>
      </c>
      <c r="AV19" s="4">
        <v>17.084337000000001</v>
      </c>
      <c r="AW19" s="4">
        <v>0.82724399999999998</v>
      </c>
      <c r="AX19" s="3">
        <f t="shared" si="11"/>
        <v>2.5865985860172818</v>
      </c>
      <c r="AY19" s="4">
        <v>36.017400000000002</v>
      </c>
      <c r="AZ19" s="4">
        <v>18.135016</v>
      </c>
      <c r="BA19" s="4">
        <v>0.78432599999999997</v>
      </c>
      <c r="BB19" s="3">
        <f t="shared" si="12"/>
        <v>1.3131138575959753</v>
      </c>
      <c r="BC19" s="4">
        <v>38.375999999999998</v>
      </c>
      <c r="BD19" s="4">
        <v>14.642474</v>
      </c>
      <c r="BE19" s="4">
        <v>0.59623700000000002</v>
      </c>
      <c r="BF19" s="3">
        <f t="shared" si="13"/>
        <v>1.1772501380452787</v>
      </c>
      <c r="BG19" s="4">
        <v>7.8644999999999996</v>
      </c>
      <c r="BH19" s="4">
        <v>14.699707999999999</v>
      </c>
      <c r="BI19" s="4">
        <v>0.784802</v>
      </c>
      <c r="BJ19" s="3">
        <f t="shared" si="14"/>
        <v>0.33171319753318645</v>
      </c>
      <c r="BK19" s="4">
        <v>7.6502999999999997</v>
      </c>
      <c r="BL19" s="4">
        <v>15.745953</v>
      </c>
      <c r="BM19" s="4">
        <v>0.80945599999999995</v>
      </c>
      <c r="BN19" s="3">
        <f t="shared" si="15"/>
        <v>2.7371377459749553</v>
      </c>
      <c r="BO19" s="4">
        <v>13.898199999999999</v>
      </c>
      <c r="BP19" s="4">
        <v>14.689252</v>
      </c>
      <c r="BQ19" s="4">
        <v>0.79188700000000001</v>
      </c>
      <c r="BR19" s="3">
        <f t="shared" si="16"/>
        <v>2.526486093437557</v>
      </c>
      <c r="BS19" s="4">
        <v>65.738900000000001</v>
      </c>
      <c r="BT19" s="4">
        <v>18.118510000000001</v>
      </c>
      <c r="BU19" s="4">
        <v>0.82989000000000002</v>
      </c>
      <c r="BV19" s="3">
        <f t="shared" si="17"/>
        <v>2.2925510026155189</v>
      </c>
      <c r="BW19" s="4">
        <v>901.20140000000004</v>
      </c>
      <c r="BX19" s="4">
        <v>22.298002</v>
      </c>
      <c r="BY19" s="4">
        <v>1.69007</v>
      </c>
      <c r="BZ19" s="3">
        <f t="shared" si="18"/>
        <v>4.0937090890920906</v>
      </c>
      <c r="CA19" s="4">
        <v>23.807300000000001</v>
      </c>
      <c r="CB19" s="4">
        <v>23.176901000000001</v>
      </c>
      <c r="CC19" s="4">
        <v>1.0764199999999999</v>
      </c>
      <c r="CD19" s="3">
        <f t="shared" si="19"/>
        <v>2.206627120215034</v>
      </c>
      <c r="CE19" s="4">
        <v>36.545200000000001</v>
      </c>
      <c r="CF19" s="4">
        <v>17.108187999999998</v>
      </c>
      <c r="CG19" s="4">
        <v>0.62474399999999997</v>
      </c>
      <c r="CH19" s="3">
        <f t="shared" si="20"/>
        <v>1.9794821796121767</v>
      </c>
      <c r="CI19" s="4">
        <v>8.1780000000000008</v>
      </c>
      <c r="CJ19" s="4">
        <v>15.962522</v>
      </c>
      <c r="CK19" s="4">
        <v>0.470524</v>
      </c>
      <c r="CL19" s="3">
        <f t="shared" si="21"/>
        <v>1.1572095655865289</v>
      </c>
      <c r="CM19" s="4">
        <v>14.3775</v>
      </c>
      <c r="CN19" s="4">
        <v>17.199821</v>
      </c>
      <c r="CO19" s="4">
        <v>0.58137499999999998</v>
      </c>
      <c r="CP19" s="10">
        <f t="shared" si="22"/>
        <v>1.3820532538690762</v>
      </c>
      <c r="CQ19" s="4">
        <v>22.210599999999999</v>
      </c>
      <c r="CR19" s="4">
        <v>16.748355</v>
      </c>
      <c r="CS19" s="4">
        <v>0.58496300000000001</v>
      </c>
      <c r="CT19" s="3">
        <f t="shared" si="23"/>
        <v>1.4534781755120738</v>
      </c>
      <c r="CU19" s="4">
        <v>68.835599999999999</v>
      </c>
      <c r="CV19" s="4">
        <v>16.481155999999999</v>
      </c>
      <c r="CW19" s="4">
        <v>1.0705800000000001</v>
      </c>
      <c r="CX19" s="1">
        <f t="shared" si="24"/>
        <v>2.9136761904761905</v>
      </c>
      <c r="CY19" s="1">
        <v>4.9206000000000003</v>
      </c>
      <c r="CZ19" s="1">
        <v>15.351139181346474</v>
      </c>
      <c r="DA19" s="1">
        <v>0.601657</v>
      </c>
      <c r="DB19" s="1">
        <f t="shared" si="25"/>
        <v>1.6618034447821681</v>
      </c>
      <c r="DC19" s="1">
        <v>3803.0164999999997</v>
      </c>
      <c r="DD19" s="1">
        <v>23.79843065864166</v>
      </c>
      <c r="DE19" s="1">
        <v>1.56778</v>
      </c>
      <c r="DF19" s="1">
        <f t="shared" si="26"/>
        <v>6.0008433964973396</v>
      </c>
      <c r="DG19" s="1">
        <v>15.305700000000002</v>
      </c>
      <c r="DH19" s="1">
        <v>15.368270083228579</v>
      </c>
      <c r="DI19" s="1">
        <v>0.785161</v>
      </c>
      <c r="DJ19" s="1">
        <f t="shared" si="27"/>
        <v>1.5712657838004314</v>
      </c>
      <c r="DK19" s="1">
        <v>10.5609</v>
      </c>
      <c r="DL19" s="1">
        <v>15.510993621664383</v>
      </c>
      <c r="DM19" s="1">
        <v>0.57283700000000004</v>
      </c>
      <c r="DN19" s="1">
        <f t="shared" si="28"/>
        <v>1.113784011811854</v>
      </c>
      <c r="DO19" s="1">
        <v>44.614100000000001</v>
      </c>
      <c r="DP19" s="1">
        <v>18.559440674163525</v>
      </c>
      <c r="DQ19" s="1">
        <v>0.966615</v>
      </c>
      <c r="DR19" s="1">
        <f t="shared" si="29"/>
        <v>2.3061149591646855</v>
      </c>
      <c r="DS19" s="1">
        <v>27.264699999999998</v>
      </c>
      <c r="DT19" s="1">
        <v>16.329143673501886</v>
      </c>
      <c r="DU19" s="1">
        <v>0.55786000000000002</v>
      </c>
      <c r="DV19" s="1">
        <f t="shared" si="30"/>
        <v>1.3780490270406873</v>
      </c>
      <c r="DW19" s="1">
        <v>11.0555</v>
      </c>
      <c r="DX19" s="1">
        <v>15.51329082686024</v>
      </c>
      <c r="DY19" s="1">
        <v>0.59880900000000004</v>
      </c>
      <c r="DZ19" s="1">
        <f t="shared" si="31"/>
        <v>2.0652904913132821</v>
      </c>
      <c r="EA19" s="1">
        <v>15.724499999999999</v>
      </c>
      <c r="EB19" s="1">
        <v>16.375468380502486</v>
      </c>
      <c r="EC19" s="1">
        <v>1.05328</v>
      </c>
      <c r="ED19" s="1">
        <f t="shared" si="32"/>
        <v>2.1918734318371897</v>
      </c>
      <c r="EE19" s="1">
        <v>31.815099999999997</v>
      </c>
      <c r="EF19" s="1">
        <v>16.017175728095456</v>
      </c>
      <c r="EG19" s="1">
        <v>0.45828200000000002</v>
      </c>
      <c r="EH19" s="1">
        <f t="shared" si="33"/>
        <v>1.4666067395012214</v>
      </c>
      <c r="EI19" s="1">
        <v>3.9971000000000001</v>
      </c>
      <c r="EJ19" s="1">
        <v>13.961364200765797</v>
      </c>
      <c r="EK19" s="1">
        <v>0.63245300000000004</v>
      </c>
      <c r="EL19" s="1">
        <f t="shared" si="34"/>
        <v>1.8335321100917432</v>
      </c>
      <c r="EM19" s="1">
        <v>8.5366999999999997</v>
      </c>
      <c r="EN19" s="1">
        <v>18.010840160528755</v>
      </c>
      <c r="EO19" s="1">
        <v>0.59064300000000003</v>
      </c>
      <c r="EP19" s="1">
        <f t="shared" si="35"/>
        <v>1.4500934261933072</v>
      </c>
      <c r="EQ19" s="1">
        <v>9.267199999999999</v>
      </c>
      <c r="ER19" s="1">
        <v>13.944025668073028</v>
      </c>
      <c r="ES19" s="1">
        <v>0.91114300000000004</v>
      </c>
      <c r="ET19" s="1">
        <f t="shared" si="36"/>
        <v>2.6776076278532215</v>
      </c>
      <c r="EU19" s="1">
        <v>11.214400000000001</v>
      </c>
      <c r="EV19" s="1">
        <v>15.64985779616222</v>
      </c>
      <c r="EW19" s="1">
        <v>0.74278500000000003</v>
      </c>
      <c r="EX19" s="1">
        <f t="shared" si="37"/>
        <v>2.3184618565226383</v>
      </c>
      <c r="EY19" s="1">
        <v>3.7911000000000001</v>
      </c>
      <c r="EZ19" s="1">
        <v>14.220002013903695</v>
      </c>
      <c r="FA19" s="1">
        <v>0.64334400000000003</v>
      </c>
      <c r="FB19" s="1">
        <f t="shared" si="38"/>
        <v>1.9089123867069486</v>
      </c>
      <c r="FC19" s="1">
        <v>25.973299999999998</v>
      </c>
      <c r="FD19" s="1">
        <v>15.689679618845922</v>
      </c>
      <c r="FE19" s="1">
        <v>0.77898299999999998</v>
      </c>
      <c r="FF19" s="1">
        <f t="shared" si="39"/>
        <v>7.2805695721296734E-2</v>
      </c>
      <c r="FG19" s="1">
        <v>3.4828000000000001</v>
      </c>
      <c r="FH19" s="1">
        <v>21.796162801175541</v>
      </c>
      <c r="FI19" s="1">
        <v>0.451903</v>
      </c>
      <c r="FJ19" s="1">
        <f t="shared" si="40"/>
        <v>1.1652057544329208</v>
      </c>
      <c r="FK19" s="1">
        <v>22.674399999999999</v>
      </c>
      <c r="FL19" s="1">
        <v>15.663195566955194</v>
      </c>
      <c r="FM19" s="1">
        <v>0.51271199999999995</v>
      </c>
      <c r="FN19" s="1">
        <f t="shared" si="41"/>
        <v>1.6059494298463064</v>
      </c>
      <c r="FO19" s="1">
        <v>2.3153000000000001</v>
      </c>
      <c r="FP19" s="1">
        <v>13.982236508256443</v>
      </c>
      <c r="FQ19" s="1">
        <v>0.36088100000000001</v>
      </c>
      <c r="FR19" s="1">
        <f t="shared" si="42"/>
        <v>0.12401178361006965</v>
      </c>
      <c r="FS19" s="1">
        <v>3.3005</v>
      </c>
      <c r="FT19" s="1">
        <v>14.77392344448338</v>
      </c>
      <c r="FU19" s="1">
        <v>0.327324</v>
      </c>
      <c r="FV19" s="1">
        <f t="shared" si="43"/>
        <v>1.5070776255707763</v>
      </c>
      <c r="FW19" s="1">
        <v>13.859400000000001</v>
      </c>
      <c r="FX19" s="1">
        <v>16.955575447579101</v>
      </c>
      <c r="FY19" s="1">
        <v>0.49759999999999999</v>
      </c>
      <c r="FZ19" s="1">
        <f t="shared" si="44"/>
        <v>2.9043168482816428</v>
      </c>
      <c r="GA19" s="1">
        <v>48.997599999999998</v>
      </c>
      <c r="GB19" s="1">
        <v>17.093150672296122</v>
      </c>
      <c r="GC19" s="1">
        <v>0.98149799999999998</v>
      </c>
      <c r="GD19" s="1">
        <f t="shared" si="45"/>
        <v>6.1907621247113159E-2</v>
      </c>
      <c r="GE19" s="1">
        <v>19.646500000000003</v>
      </c>
      <c r="GF19" s="1">
        <v>15.123946148648368</v>
      </c>
      <c r="GG19" s="1">
        <v>0.69147800000000004</v>
      </c>
      <c r="GH19" s="1">
        <f t="shared" si="46"/>
        <v>1.7199072047623221</v>
      </c>
      <c r="GI19" s="1">
        <v>21.517599999999998</v>
      </c>
      <c r="GJ19" s="1">
        <v>20.431196342270702</v>
      </c>
      <c r="GK19" s="1">
        <v>0.76794099999999998</v>
      </c>
      <c r="GL19" s="1">
        <f t="shared" si="47"/>
        <v>1.8320647083865473</v>
      </c>
      <c r="GM19" s="1">
        <v>45.657700000000006</v>
      </c>
      <c r="GN19" s="1">
        <v>17.394465860849262</v>
      </c>
      <c r="GO19" s="1">
        <v>1.23831</v>
      </c>
      <c r="GP19" s="1">
        <f t="shared" si="48"/>
        <v>2.7964537269553507</v>
      </c>
      <c r="GQ19" s="1">
        <v>22.918300000000002</v>
      </c>
      <c r="GR19" s="1">
        <v>16.959162485067484</v>
      </c>
      <c r="GS19" s="1">
        <v>0.484933</v>
      </c>
      <c r="GT19" s="1">
        <f t="shared" si="49"/>
        <v>0.15175820016820857</v>
      </c>
      <c r="GU19" s="1">
        <v>11.0527</v>
      </c>
      <c r="GV19" s="1">
        <v>16.027275409302284</v>
      </c>
      <c r="GW19" s="1">
        <v>0.92930999999999997</v>
      </c>
      <c r="GX19" s="1">
        <f t="shared" si="50"/>
        <v>2.5781898763704221</v>
      </c>
      <c r="GY19" s="1">
        <v>129.155</v>
      </c>
      <c r="GZ19" s="1">
        <v>19.424112076260172</v>
      </c>
      <c r="HA19" s="1">
        <v>3.1974</v>
      </c>
      <c r="HB19" s="1">
        <f t="shared" si="51"/>
        <v>6.9542860219685547</v>
      </c>
      <c r="HC19" s="1">
        <v>16.746500000000001</v>
      </c>
      <c r="HD19" s="1">
        <v>16.703555925983803</v>
      </c>
      <c r="HE19" s="1">
        <v>0.53335399999999999</v>
      </c>
      <c r="HF19" s="1">
        <f t="shared" si="52"/>
        <v>1.6219370460048426</v>
      </c>
      <c r="HG19" s="1">
        <v>5.7476000000000003</v>
      </c>
      <c r="HH19" s="1">
        <v>20.209224038555746</v>
      </c>
      <c r="HI19" s="1">
        <v>0.75197899999999995</v>
      </c>
      <c r="HJ19" s="1">
        <f t="shared" si="53"/>
        <v>1.8108380592312541</v>
      </c>
      <c r="HK19" s="1">
        <v>171.85470000000001</v>
      </c>
      <c r="HL19" s="1">
        <v>20.627894170649281</v>
      </c>
      <c r="HM19" s="1">
        <v>0.68053699999999995</v>
      </c>
      <c r="HN19" s="1">
        <f t="shared" si="54"/>
        <v>2.1707322310500321</v>
      </c>
      <c r="HO19" s="1">
        <v>43.199600000000004</v>
      </c>
      <c r="HP19" s="1">
        <v>15.117627090581443</v>
      </c>
      <c r="HQ19" s="1">
        <v>0.57158900000000001</v>
      </c>
      <c r="HR19" s="1">
        <f t="shared" si="55"/>
        <v>1.5630508719878429</v>
      </c>
      <c r="HS19" s="1">
        <v>19.598800000000001</v>
      </c>
      <c r="HT19" s="1">
        <v>15.015581522871493</v>
      </c>
      <c r="HU19" s="1">
        <v>0.67833699999999997</v>
      </c>
      <c r="HV19" s="1">
        <f t="shared" si="56"/>
        <v>2.6083044982698964</v>
      </c>
      <c r="HW19" s="1">
        <v>13.799499999999998</v>
      </c>
      <c r="HX19" s="1">
        <v>17.520806015224142</v>
      </c>
      <c r="HY19" s="1">
        <v>0.54585300000000003</v>
      </c>
      <c r="HZ19" s="1">
        <f t="shared" si="57"/>
        <v>1.0666692432557778</v>
      </c>
      <c r="IA19" s="1">
        <v>10.184399999999998</v>
      </c>
      <c r="IB19" s="1">
        <v>20.537543268915893</v>
      </c>
      <c r="IC19" s="1">
        <v>0.72139500000000001</v>
      </c>
      <c r="ID19" s="1">
        <f t="shared" si="58"/>
        <v>2.1724402730375423</v>
      </c>
      <c r="IE19" s="1">
        <v>13.532499999999999</v>
      </c>
      <c r="IF19" s="1">
        <v>16.013353805936557</v>
      </c>
      <c r="IG19" s="1">
        <v>0.341497</v>
      </c>
      <c r="IH19" s="1">
        <f t="shared" si="59"/>
        <v>0.86353774487907586</v>
      </c>
      <c r="II19" s="1">
        <v>14.181899999999999</v>
      </c>
      <c r="IJ19" s="1">
        <v>14.91369309396781</v>
      </c>
      <c r="IK19" s="1">
        <v>0.91056400000000004</v>
      </c>
      <c r="IL19" s="1">
        <f t="shared" si="60"/>
        <v>2.6156215418664699</v>
      </c>
      <c r="IM19" s="1">
        <v>1097.7201</v>
      </c>
      <c r="IN19" s="1">
        <v>21.717139624705492</v>
      </c>
      <c r="IO19" s="1">
        <v>1.2197100000000001</v>
      </c>
      <c r="IP19" s="1">
        <f t="shared" si="61"/>
        <v>4.199773888956905</v>
      </c>
      <c r="IQ19" s="1">
        <v>0.96049999999999991</v>
      </c>
      <c r="IR19" s="1">
        <v>15.586136682166293</v>
      </c>
      <c r="IS19" s="1">
        <v>0.276283</v>
      </c>
      <c r="IT19" s="1">
        <f t="shared" si="62"/>
        <v>0.45869149952244503</v>
      </c>
      <c r="IU19" s="1">
        <v>17.207799999999999</v>
      </c>
      <c r="IV19" s="1">
        <v>18.00531326608397</v>
      </c>
      <c r="IW19" s="1">
        <v>0.85620300000000005</v>
      </c>
      <c r="IX19" s="1">
        <f t="shared" si="63"/>
        <v>2.2561688737380359</v>
      </c>
      <c r="IY19" s="1">
        <v>7.0971999999999991</v>
      </c>
      <c r="IZ19" s="1">
        <v>16.195276714947124</v>
      </c>
      <c r="JA19" s="1">
        <v>0.36267500000000003</v>
      </c>
      <c r="JB19" s="1">
        <f t="shared" si="64"/>
        <v>0.94002649006622507</v>
      </c>
      <c r="JC19" s="1">
        <v>49.100499999999997</v>
      </c>
      <c r="JD19" s="1">
        <v>17.110130978638928</v>
      </c>
      <c r="JE19" s="1">
        <v>0.662053</v>
      </c>
      <c r="JF19" s="1">
        <f t="shared" si="65"/>
        <v>1.4705151242887091</v>
      </c>
      <c r="JG19" s="1">
        <v>5.4337999999999997</v>
      </c>
      <c r="JH19" s="1">
        <v>16.995405736607466</v>
      </c>
      <c r="JI19" s="1">
        <v>0.44058799999999998</v>
      </c>
      <c r="JJ19" s="1">
        <f t="shared" si="66"/>
        <v>1.1553901764830958</v>
      </c>
      <c r="JK19" s="1">
        <v>13.5725</v>
      </c>
      <c r="JL19" s="1">
        <v>14.682515199518678</v>
      </c>
      <c r="JM19" s="1">
        <v>0.51894700000000005</v>
      </c>
      <c r="JN19" s="1">
        <f t="shared" si="67"/>
        <v>1.6295473646296075</v>
      </c>
      <c r="JO19" s="1">
        <v>194.83690000000001</v>
      </c>
      <c r="JP19" s="1">
        <v>19.751224424107853</v>
      </c>
      <c r="JQ19" s="1">
        <v>1.4963299999999999</v>
      </c>
      <c r="JR19" s="1">
        <f t="shared" si="68"/>
        <v>2.6732832073322998</v>
      </c>
      <c r="JS19" s="1">
        <v>73.171899999999994</v>
      </c>
      <c r="JT19" s="1">
        <v>17.945887826263466</v>
      </c>
      <c r="JU19" s="1">
        <v>0.90654100000000004</v>
      </c>
      <c r="JV19" s="1">
        <f t="shared" si="69"/>
        <v>1.5727098826462622</v>
      </c>
      <c r="JW19" s="1">
        <v>8.5114000000000001</v>
      </c>
      <c r="JX19" s="1">
        <v>15.586038384613554</v>
      </c>
      <c r="JY19" s="1">
        <v>0.59817299999999995</v>
      </c>
      <c r="JZ19" s="1">
        <f t="shared" si="70"/>
        <v>1.0919050673508659</v>
      </c>
      <c r="KA19" s="1">
        <v>167.72710000000001</v>
      </c>
      <c r="KB19" s="1">
        <v>17.418613199050132</v>
      </c>
      <c r="KC19" s="1">
        <v>0.61925600000000003</v>
      </c>
      <c r="KD19" s="1">
        <f t="shared" si="71"/>
        <v>1.7679677453357228</v>
      </c>
      <c r="KE19" s="1">
        <v>179.39609999999999</v>
      </c>
      <c r="KF19" s="1">
        <v>17.116916902036131</v>
      </c>
      <c r="KG19" s="1">
        <v>0.77882600000000002</v>
      </c>
      <c r="KH19" s="1">
        <f t="shared" si="72"/>
        <v>2.1967317700361231</v>
      </c>
      <c r="KI19" s="1">
        <v>56.895900000000005</v>
      </c>
      <c r="KJ19" s="1">
        <v>18.702286290059945</v>
      </c>
      <c r="KK19" s="1">
        <v>0.97321400000000002</v>
      </c>
      <c r="KL19" s="1">
        <f t="shared" si="73"/>
        <v>3.0951963877706454</v>
      </c>
      <c r="KM19" s="1">
        <v>8.8157000000000014</v>
      </c>
      <c r="KN19" s="1">
        <v>15.622806305289824</v>
      </c>
      <c r="KO19" s="1">
        <v>0.523671</v>
      </c>
      <c r="KP19" s="1">
        <f t="shared" si="74"/>
        <v>1.7134499514091355</v>
      </c>
      <c r="KQ19" s="1">
        <v>3.9566999999999997</v>
      </c>
      <c r="KR19" s="1">
        <v>16.242337849989248</v>
      </c>
      <c r="KS19" s="1">
        <v>0.33879999999999999</v>
      </c>
      <c r="KT19" s="1">
        <f t="shared" si="75"/>
        <v>0.79531658291457275</v>
      </c>
      <c r="KU19" s="1">
        <v>19.2285</v>
      </c>
      <c r="KV19" s="1">
        <v>16.422521166491752</v>
      </c>
      <c r="KW19" s="1">
        <v>0.82635099999999995</v>
      </c>
      <c r="KX19" s="1">
        <f t="shared" si="76"/>
        <v>1.69863074204947</v>
      </c>
      <c r="KY19" s="1">
        <v>2.0918000000000001</v>
      </c>
      <c r="KZ19" s="1">
        <v>15.13257476054172</v>
      </c>
      <c r="LA19" s="1">
        <v>0.47395900000000002</v>
      </c>
      <c r="LB19" s="1">
        <f t="shared" si="77"/>
        <v>1.2593618302227574</v>
      </c>
      <c r="LC19" s="1">
        <v>11.394299999999999</v>
      </c>
      <c r="LD19" s="1">
        <v>21.814567162596202</v>
      </c>
      <c r="LE19" s="1">
        <v>0.52479500000000001</v>
      </c>
      <c r="LF19" s="1">
        <f t="shared" si="78"/>
        <v>1.013998398148972</v>
      </c>
      <c r="LG19" s="1">
        <v>6.6102999999999996</v>
      </c>
      <c r="LH19" s="1">
        <v>16.29337404252594</v>
      </c>
      <c r="LI19" s="1">
        <v>0.39496500000000001</v>
      </c>
      <c r="LJ19" s="1">
        <f t="shared" si="79"/>
        <v>1.1410840669773865</v>
      </c>
      <c r="LK19" s="1">
        <v>33.854399999999998</v>
      </c>
      <c r="LL19" s="1">
        <v>19.619611031235785</v>
      </c>
      <c r="LM19" s="1">
        <v>1.61972</v>
      </c>
      <c r="LN19" s="1">
        <f t="shared" si="80"/>
        <v>3.5832345469940727</v>
      </c>
      <c r="LO19" s="1">
        <v>273.53890000000001</v>
      </c>
      <c r="LP19" s="1">
        <v>19.576099651889514</v>
      </c>
      <c r="LQ19" s="1">
        <v>1.1892</v>
      </c>
      <c r="LR19" s="1">
        <f t="shared" si="81"/>
        <v>2.1318927892259252</v>
      </c>
      <c r="LS19" s="1">
        <v>7.2751000000000001</v>
      </c>
      <c r="LT19" s="1">
        <v>16.004613276616382</v>
      </c>
      <c r="LU19" s="1">
        <v>0.56422700000000003</v>
      </c>
      <c r="LV19" s="1">
        <f t="shared" si="82"/>
        <v>1.2758856541564363</v>
      </c>
      <c r="LW19" s="1">
        <v>5.7332999999999998</v>
      </c>
      <c r="LX19" s="1">
        <v>14.372007794605587</v>
      </c>
      <c r="LY19" s="1">
        <v>0.73060099999999994</v>
      </c>
      <c r="LZ19" s="1">
        <f t="shared" si="83"/>
        <v>1.6897435897435897</v>
      </c>
      <c r="MA19" s="1">
        <v>62.555499999999995</v>
      </c>
      <c r="MB19" s="1">
        <v>16.087898913458027</v>
      </c>
      <c r="MC19" s="1">
        <v>0.86392400000000003</v>
      </c>
      <c r="MD19" s="1">
        <f t="shared" si="84"/>
        <v>2.2410080962957655</v>
      </c>
      <c r="ME19" s="1">
        <v>119.7585</v>
      </c>
      <c r="MF19" s="1">
        <v>18.373620897102001</v>
      </c>
      <c r="MG19" s="1">
        <v>0.97198799999999996</v>
      </c>
      <c r="MH19" s="1">
        <f t="shared" si="85"/>
        <v>1.7868802315692096</v>
      </c>
      <c r="MI19" s="1">
        <v>4.5192000000000005</v>
      </c>
      <c r="MJ19" s="1">
        <v>19.26977939937905</v>
      </c>
      <c r="MK19" s="1">
        <v>0.336032</v>
      </c>
      <c r="ML19" s="1">
        <f t="shared" si="86"/>
        <v>0.88282867747606963</v>
      </c>
    </row>
    <row r="20" spans="1:350" ht="15.75" thickBot="1" x14ac:dyDescent="0.3">
      <c r="A20" s="11" t="s">
        <v>121</v>
      </c>
      <c r="B20" s="5" t="s">
        <v>122</v>
      </c>
      <c r="C20" s="15">
        <v>7.1996000000000002</v>
      </c>
      <c r="D20" s="2">
        <v>14.732457999999999</v>
      </c>
      <c r="E20" s="2">
        <v>1.4038900000000001</v>
      </c>
      <c r="F20" s="3">
        <f t="shared" si="0"/>
        <v>1.1023732965855153</v>
      </c>
      <c r="G20" s="2">
        <v>121.0244</v>
      </c>
      <c r="H20" s="2">
        <v>16.454861999999999</v>
      </c>
      <c r="I20" s="2">
        <v>0.99075100000000005</v>
      </c>
      <c r="J20" s="3">
        <f t="shared" si="1"/>
        <v>0.67746890428902495</v>
      </c>
      <c r="K20" s="2">
        <v>11.8348</v>
      </c>
      <c r="L20" s="2">
        <v>25.31683</v>
      </c>
      <c r="M20" s="2">
        <v>0.67937499999999995</v>
      </c>
      <c r="N20" s="3">
        <f t="shared" si="2"/>
        <v>0.75534848098034213</v>
      </c>
      <c r="O20" s="2">
        <v>7.633</v>
      </c>
      <c r="P20" s="2">
        <v>14.529019</v>
      </c>
      <c r="Q20" s="2">
        <v>0.37921700000000003</v>
      </c>
      <c r="R20" s="3">
        <f t="shared" si="3"/>
        <v>0.37527040314650933</v>
      </c>
      <c r="S20" s="2">
        <v>19.784199999999998</v>
      </c>
      <c r="T20" s="2">
        <v>15.297088</v>
      </c>
      <c r="U20" s="2">
        <v>0.92059400000000002</v>
      </c>
      <c r="V20" s="3">
        <f t="shared" si="4"/>
        <v>1.0042231358814273</v>
      </c>
      <c r="W20" s="2">
        <v>0.91569999999999996</v>
      </c>
      <c r="X20" s="2">
        <v>16.145009999999999</v>
      </c>
      <c r="Y20" s="2">
        <v>0.38061899999999999</v>
      </c>
      <c r="Z20" s="3">
        <f t="shared" si="5"/>
        <v>0.37329800244598449</v>
      </c>
      <c r="AA20" s="2">
        <v>28.374300000000002</v>
      </c>
      <c r="AB20" s="2">
        <v>17.035591</v>
      </c>
      <c r="AC20" s="2">
        <v>0.72657300000000002</v>
      </c>
      <c r="AD20" s="3">
        <f t="shared" si="6"/>
        <v>0.7906127225612305</v>
      </c>
      <c r="AE20" s="2">
        <v>7.2514000000000003</v>
      </c>
      <c r="AF20" s="2">
        <v>24.479993</v>
      </c>
      <c r="AG20" s="2">
        <v>0.49776300000000001</v>
      </c>
      <c r="AH20" s="3">
        <f t="shared" si="7"/>
        <v>0.53698163507109009</v>
      </c>
      <c r="AI20" s="2">
        <v>7.556</v>
      </c>
      <c r="AJ20" s="2">
        <v>14.673063000000001</v>
      </c>
      <c r="AK20" s="2">
        <v>0.53295800000000004</v>
      </c>
      <c r="AL20" s="3">
        <f t="shared" si="8"/>
        <v>0.46922933614854379</v>
      </c>
      <c r="AM20" s="2">
        <v>56.738399999999999</v>
      </c>
      <c r="AN20" s="2">
        <v>23.028181</v>
      </c>
      <c r="AO20" s="2">
        <v>1.3242499999999999</v>
      </c>
      <c r="AP20" s="3">
        <f t="shared" si="9"/>
        <v>1.1149662002829746</v>
      </c>
      <c r="AQ20" s="2">
        <v>18.876300000000001</v>
      </c>
      <c r="AR20" s="2">
        <v>23.328271999999998</v>
      </c>
      <c r="AS20" s="2">
        <v>1.1940299999999999</v>
      </c>
      <c r="AT20" s="3">
        <f t="shared" si="10"/>
        <v>1.5582218920257553</v>
      </c>
      <c r="AU20" s="2">
        <v>2.7989999999999999</v>
      </c>
      <c r="AV20" s="2">
        <v>14.648459000000001</v>
      </c>
      <c r="AW20" s="2">
        <v>0.41471599999999997</v>
      </c>
      <c r="AX20" s="3">
        <f t="shared" si="11"/>
        <v>0.43974862529457975</v>
      </c>
      <c r="AY20" s="2">
        <v>10.358599999999999</v>
      </c>
      <c r="AZ20" s="2">
        <v>19.293922999999999</v>
      </c>
      <c r="BA20" s="2">
        <v>0.665161</v>
      </c>
      <c r="BB20" s="3">
        <f t="shared" si="12"/>
        <v>0.37765139086368443</v>
      </c>
      <c r="BC20" s="2">
        <v>13.491400000000001</v>
      </c>
      <c r="BD20" s="2">
        <v>15.734411</v>
      </c>
      <c r="BE20" s="2">
        <v>0.61809899999999995</v>
      </c>
      <c r="BF20" s="3">
        <f t="shared" si="13"/>
        <v>0.41387201668814039</v>
      </c>
      <c r="BG20" s="2">
        <v>2.9651999999999998</v>
      </c>
      <c r="BH20" s="2">
        <v>17.310317000000001</v>
      </c>
      <c r="BI20" s="2">
        <v>0.87253800000000004</v>
      </c>
      <c r="BJ20" s="3">
        <f t="shared" si="14"/>
        <v>0.11661651639564395</v>
      </c>
      <c r="BK20" s="2">
        <v>2.8239000000000001</v>
      </c>
      <c r="BL20" s="2">
        <v>15.339461999999999</v>
      </c>
      <c r="BM20" s="2">
        <v>0.88105999999999995</v>
      </c>
      <c r="BN20" s="3">
        <f t="shared" si="15"/>
        <v>1.0103398926654741</v>
      </c>
      <c r="BO20" s="2">
        <v>4.2161999999999997</v>
      </c>
      <c r="BP20" s="2">
        <v>14.765357</v>
      </c>
      <c r="BQ20" s="2">
        <v>0.70838199999999996</v>
      </c>
      <c r="BR20" s="3">
        <f t="shared" si="16"/>
        <v>0.76644246500636237</v>
      </c>
      <c r="BS20" s="2">
        <v>14.426600000000001</v>
      </c>
      <c r="BT20" s="2">
        <v>19.777470999999998</v>
      </c>
      <c r="BU20" s="2">
        <v>0.53703599999999996</v>
      </c>
      <c r="BV20" s="3">
        <f t="shared" si="17"/>
        <v>0.5031072362685266</v>
      </c>
      <c r="BW20" s="2">
        <v>189.87629999999999</v>
      </c>
      <c r="BX20" s="2">
        <v>19.963992999999999</v>
      </c>
      <c r="BY20" s="2">
        <v>1.0500100000000001</v>
      </c>
      <c r="BZ20" s="3">
        <f t="shared" si="18"/>
        <v>0.8625134571619355</v>
      </c>
      <c r="CA20" s="2">
        <v>4.1319999999999997</v>
      </c>
      <c r="CB20" s="2">
        <v>15.645299</v>
      </c>
      <c r="CC20" s="2">
        <v>0.550902</v>
      </c>
      <c r="CD20" s="3">
        <f t="shared" si="19"/>
        <v>0.38298266753174526</v>
      </c>
      <c r="CE20" s="2">
        <v>10.537599999999999</v>
      </c>
      <c r="CF20" s="2">
        <v>22.289921</v>
      </c>
      <c r="CG20" s="2">
        <v>0.531196</v>
      </c>
      <c r="CH20" s="3">
        <f t="shared" si="20"/>
        <v>0.57077239735673269</v>
      </c>
      <c r="CI20" s="2">
        <v>2.7894999999999999</v>
      </c>
      <c r="CJ20" s="2">
        <v>15.588908</v>
      </c>
      <c r="CK20" s="2">
        <v>0.47326299999999999</v>
      </c>
      <c r="CL20" s="3">
        <f t="shared" si="21"/>
        <v>0.39472194707796804</v>
      </c>
      <c r="CM20" s="2">
        <v>4.6820000000000004</v>
      </c>
      <c r="CN20" s="2">
        <v>20.710284000000001</v>
      </c>
      <c r="CO20" s="2">
        <v>0.55827300000000002</v>
      </c>
      <c r="CP20" s="10">
        <f t="shared" si="22"/>
        <v>0.45006248197635301</v>
      </c>
      <c r="CQ20" s="2">
        <v>5.0739999999999998</v>
      </c>
      <c r="CR20" s="2">
        <v>15.906399</v>
      </c>
      <c r="CS20" s="2">
        <v>0.39405800000000002</v>
      </c>
      <c r="CT20" s="3">
        <f t="shared" si="23"/>
        <v>0.33204633204633199</v>
      </c>
      <c r="CU20" s="2">
        <v>9.4963999999999995</v>
      </c>
      <c r="CV20" s="2">
        <v>14.985431999999999</v>
      </c>
      <c r="CW20" s="2">
        <v>0.43552000000000002</v>
      </c>
      <c r="CX20" s="1">
        <f t="shared" si="24"/>
        <v>0.40196402116402113</v>
      </c>
      <c r="CY20" s="1">
        <v>1.2366999999999999</v>
      </c>
      <c r="CZ20" s="1">
        <v>14.661084762593187</v>
      </c>
      <c r="DA20" s="1">
        <v>0.44590000000000002</v>
      </c>
      <c r="DB20" s="1">
        <f t="shared" si="25"/>
        <v>0.41766295170550488</v>
      </c>
      <c r="DC20" s="1">
        <v>1077.1158</v>
      </c>
      <c r="DD20" s="1">
        <v>22.689606624864133</v>
      </c>
      <c r="DE20" s="1">
        <v>1.3093699999999999</v>
      </c>
      <c r="DF20" s="1">
        <f t="shared" si="26"/>
        <v>1.6995990513564563</v>
      </c>
      <c r="DG20" s="1">
        <v>4.9424999999999999</v>
      </c>
      <c r="DH20" s="1">
        <v>15.245274482508339</v>
      </c>
      <c r="DI20" s="1">
        <v>0.74764200000000003</v>
      </c>
      <c r="DJ20" s="1">
        <f t="shared" si="27"/>
        <v>0.50739143825069299</v>
      </c>
      <c r="DK20" s="1">
        <v>3.4388000000000001</v>
      </c>
      <c r="DL20" s="1">
        <v>17.511440057894674</v>
      </c>
      <c r="DM20" s="1">
        <v>0.55001999999999995</v>
      </c>
      <c r="DN20" s="1">
        <f t="shared" si="28"/>
        <v>0.36266610419742673</v>
      </c>
      <c r="DO20" s="1">
        <v>15.886600000000001</v>
      </c>
      <c r="DP20" s="1">
        <v>19.079417897121637</v>
      </c>
      <c r="DQ20" s="1">
        <v>1.0149699999999999</v>
      </c>
      <c r="DR20" s="1">
        <f t="shared" si="29"/>
        <v>0.82118267342086226</v>
      </c>
      <c r="DS20" s="1">
        <v>8.4100999999999999</v>
      </c>
      <c r="DT20" s="1">
        <v>15.607531695286838</v>
      </c>
      <c r="DU20" s="1">
        <v>0.50741899999999995</v>
      </c>
      <c r="DV20" s="1">
        <f t="shared" si="30"/>
        <v>0.42507455142784939</v>
      </c>
      <c r="DW20" s="1">
        <v>2.4435000000000002</v>
      </c>
      <c r="DX20" s="1">
        <v>14.654405435292132</v>
      </c>
      <c r="DY20" s="1">
        <v>0.39026899999999998</v>
      </c>
      <c r="DZ20" s="1">
        <f t="shared" si="31"/>
        <v>0.45647300579114519</v>
      </c>
      <c r="EA20" s="1">
        <v>4.3063000000000002</v>
      </c>
      <c r="EB20" s="1">
        <v>17.226651243398042</v>
      </c>
      <c r="EC20" s="1">
        <v>0.85057700000000003</v>
      </c>
      <c r="ED20" s="1">
        <f t="shared" si="32"/>
        <v>0.60026484527460278</v>
      </c>
      <c r="EE20" s="1">
        <v>9.1801999999999992</v>
      </c>
      <c r="EF20" s="1">
        <v>16.769474093238387</v>
      </c>
      <c r="EG20" s="1">
        <v>0.389936</v>
      </c>
      <c r="EH20" s="1">
        <f t="shared" si="33"/>
        <v>0.42318720324528647</v>
      </c>
      <c r="EI20" s="1">
        <v>1.5506</v>
      </c>
      <c r="EJ20" s="1">
        <v>14.59117008252886</v>
      </c>
      <c r="EK20" s="1">
        <v>0.72347700000000004</v>
      </c>
      <c r="EL20" s="1">
        <f t="shared" si="34"/>
        <v>0.71128440366972479</v>
      </c>
      <c r="EM20" s="1">
        <v>1.3355999999999999</v>
      </c>
      <c r="EN20" s="1">
        <v>16.035379908626684</v>
      </c>
      <c r="EO20" s="1">
        <v>0.27249200000000001</v>
      </c>
      <c r="EP20" s="1">
        <f t="shared" si="35"/>
        <v>0.22687277051129603</v>
      </c>
      <c r="EQ20" s="1">
        <v>4.6637000000000004</v>
      </c>
      <c r="ER20" s="1">
        <v>14.621019806493623</v>
      </c>
      <c r="ES20" s="1">
        <v>1.3521000000000001</v>
      </c>
      <c r="ET20" s="1">
        <f t="shared" si="36"/>
        <v>1.3475007223345856</v>
      </c>
      <c r="EU20" s="1">
        <v>3.4177</v>
      </c>
      <c r="EV20" s="1">
        <v>14.68185893852711</v>
      </c>
      <c r="EW20" s="1">
        <v>0.66751700000000003</v>
      </c>
      <c r="EX20" s="1">
        <f t="shared" si="37"/>
        <v>0.70657432292743427</v>
      </c>
      <c r="EY20" s="1">
        <v>0.82590000000000008</v>
      </c>
      <c r="EZ20" s="1">
        <v>14.563963057668605</v>
      </c>
      <c r="FA20" s="1">
        <v>0.41328300000000001</v>
      </c>
      <c r="FB20" s="1">
        <f t="shared" si="38"/>
        <v>0.41586102719033236</v>
      </c>
      <c r="FC20" s="1">
        <v>7.1644000000000005</v>
      </c>
      <c r="FD20" s="1">
        <v>15.160018030305427</v>
      </c>
      <c r="FE20" s="1">
        <v>0.63361000000000001</v>
      </c>
      <c r="FF20" s="1">
        <f t="shared" si="39"/>
        <v>5.8794290454137005E-2</v>
      </c>
      <c r="FG20" s="1">
        <v>0.96560000000000001</v>
      </c>
      <c r="FH20" s="1">
        <v>25.290630549499554</v>
      </c>
      <c r="FI20" s="1">
        <v>0.36945</v>
      </c>
      <c r="FJ20" s="1">
        <f t="shared" si="40"/>
        <v>0.32305118768819008</v>
      </c>
      <c r="FK20" s="1">
        <v>7.8819999999999997</v>
      </c>
      <c r="FL20" s="1">
        <v>14.70662714476849</v>
      </c>
      <c r="FM20" s="1">
        <v>0.52555200000000002</v>
      </c>
      <c r="FN20" s="1">
        <f t="shared" si="41"/>
        <v>0.55825483391175013</v>
      </c>
      <c r="FO20" s="1">
        <v>0.73599999999999999</v>
      </c>
      <c r="FP20" s="1">
        <v>14.722645372596249</v>
      </c>
      <c r="FQ20" s="1">
        <v>0.33828000000000003</v>
      </c>
      <c r="FR20" s="1">
        <f t="shared" si="42"/>
        <v>3.9421531869309051E-2</v>
      </c>
      <c r="FS20" s="1">
        <v>0.3493</v>
      </c>
      <c r="FT20" s="1">
        <v>16.978819533033363</v>
      </c>
      <c r="FU20" s="1">
        <v>0.10215</v>
      </c>
      <c r="FV20" s="1">
        <f t="shared" si="43"/>
        <v>0.15949771689497716</v>
      </c>
      <c r="FW20" s="1">
        <v>2.9825999999999997</v>
      </c>
      <c r="FX20" s="1">
        <v>15.398054969560613</v>
      </c>
      <c r="FY20" s="1">
        <v>0.31577100000000002</v>
      </c>
      <c r="FZ20" s="1">
        <f t="shared" si="44"/>
        <v>0.62502095557418269</v>
      </c>
      <c r="GA20" s="1">
        <v>11.774100000000001</v>
      </c>
      <c r="GB20" s="1">
        <v>15.120306787916991</v>
      </c>
      <c r="GC20" s="1">
        <v>0.69547899999999996</v>
      </c>
      <c r="GD20" s="1">
        <f t="shared" si="45"/>
        <v>3.976934180138568E-2</v>
      </c>
      <c r="GE20" s="1">
        <v>6.1504000000000003</v>
      </c>
      <c r="GF20" s="1">
        <v>15.672653765794454</v>
      </c>
      <c r="GG20" s="1">
        <v>0.63831899999999997</v>
      </c>
      <c r="GH20" s="1">
        <f t="shared" si="46"/>
        <v>0.53842248095946776</v>
      </c>
      <c r="GI20" s="1">
        <v>4.3210000000000006</v>
      </c>
      <c r="GJ20" s="1">
        <v>16.791543187504434</v>
      </c>
      <c r="GK20" s="1">
        <v>0.454737</v>
      </c>
      <c r="GL20" s="1">
        <f t="shared" si="47"/>
        <v>0.3679012345679013</v>
      </c>
      <c r="GM20" s="1">
        <v>5.2976999999999999</v>
      </c>
      <c r="GN20" s="1">
        <v>24.746196910995124</v>
      </c>
      <c r="GO20" s="1">
        <v>0.42368800000000001</v>
      </c>
      <c r="GP20" s="1">
        <f t="shared" si="48"/>
        <v>0.32447479634960497</v>
      </c>
      <c r="GQ20" s="1">
        <v>4.4723000000000006</v>
      </c>
      <c r="GR20" s="1">
        <v>18.034843826487176</v>
      </c>
      <c r="GS20" s="1">
        <v>0.27904400000000001</v>
      </c>
      <c r="GT20" s="1">
        <f t="shared" si="49"/>
        <v>0.14225399495374264</v>
      </c>
      <c r="GU20" s="1">
        <v>3.2820999999999998</v>
      </c>
      <c r="GV20" s="1">
        <v>14.699315809371807</v>
      </c>
      <c r="GW20" s="1">
        <v>0.81373899999999999</v>
      </c>
      <c r="GX20" s="1">
        <f t="shared" si="50"/>
        <v>0.76559365523676226</v>
      </c>
      <c r="GY20" s="1">
        <v>6.8608999999999991</v>
      </c>
      <c r="GZ20" s="1">
        <v>14.698606730121641</v>
      </c>
      <c r="HA20" s="1">
        <v>0.50085000000000002</v>
      </c>
      <c r="HB20" s="1">
        <f t="shared" si="51"/>
        <v>0.3694217101012276</v>
      </c>
      <c r="HC20" s="1">
        <v>4.3162000000000003</v>
      </c>
      <c r="HD20" s="1">
        <v>14.910975973433136</v>
      </c>
      <c r="HE20" s="1">
        <v>0.40535399999999999</v>
      </c>
      <c r="HF20" s="1">
        <f t="shared" si="52"/>
        <v>0.41803389830508475</v>
      </c>
      <c r="HG20" s="1">
        <v>1.8697999999999999</v>
      </c>
      <c r="HH20" s="1">
        <v>25.325091352341261</v>
      </c>
      <c r="HI20" s="1">
        <v>0.72136599999999995</v>
      </c>
      <c r="HJ20" s="1">
        <f t="shared" si="53"/>
        <v>0.5890989287964713</v>
      </c>
      <c r="HK20" s="1">
        <v>51.386400000000002</v>
      </c>
      <c r="HL20" s="1">
        <v>20.386084814759116</v>
      </c>
      <c r="HM20" s="1">
        <v>0.60004000000000002</v>
      </c>
      <c r="HN20" s="1">
        <f t="shared" si="54"/>
        <v>0.64907223787088375</v>
      </c>
      <c r="HO20" s="1">
        <v>11.003299999999999</v>
      </c>
      <c r="HP20" s="1">
        <v>16.647884668145458</v>
      </c>
      <c r="HQ20" s="1">
        <v>0.42930800000000002</v>
      </c>
      <c r="HR20" s="1">
        <f t="shared" si="55"/>
        <v>0.39812215066213186</v>
      </c>
      <c r="HS20" s="1">
        <v>3.2470999999999997</v>
      </c>
      <c r="HT20" s="1">
        <v>17.865922447522752</v>
      </c>
      <c r="HU20" s="1">
        <v>0.331401</v>
      </c>
      <c r="HV20" s="1">
        <f t="shared" si="56"/>
        <v>0.43214000532339625</v>
      </c>
      <c r="HW20" s="1">
        <v>3.2085999999999997</v>
      </c>
      <c r="HX20" s="1">
        <v>15.520612435817334</v>
      </c>
      <c r="HY20" s="1">
        <v>0.37425599999999998</v>
      </c>
      <c r="HZ20" s="1">
        <f t="shared" si="57"/>
        <v>0.24801731467882815</v>
      </c>
      <c r="IA20" s="1">
        <v>0.7229000000000001</v>
      </c>
      <c r="IB20" s="1">
        <v>19.327988556225623</v>
      </c>
      <c r="IC20" s="1">
        <v>0.15099299999999999</v>
      </c>
      <c r="ID20" s="1">
        <f t="shared" si="58"/>
        <v>0.15420221843003418</v>
      </c>
      <c r="IE20" s="1">
        <v>3.3957000000000002</v>
      </c>
      <c r="IF20" s="1">
        <v>14.894560571456969</v>
      </c>
      <c r="IG20" s="1">
        <v>0.25268499999999999</v>
      </c>
      <c r="IH20" s="1">
        <f t="shared" si="59"/>
        <v>0.21668687384340504</v>
      </c>
      <c r="II20" s="1">
        <v>4.0768000000000004</v>
      </c>
      <c r="IJ20" s="1">
        <v>14.82535125795668</v>
      </c>
      <c r="IK20" s="1">
        <v>0.77185700000000002</v>
      </c>
      <c r="IL20" s="1">
        <f t="shared" si="60"/>
        <v>0.75189966801918118</v>
      </c>
      <c r="IM20" s="1">
        <v>283.23929999999996</v>
      </c>
      <c r="IN20" s="1">
        <v>19.114771122178105</v>
      </c>
      <c r="IO20" s="1">
        <v>0.92802200000000001</v>
      </c>
      <c r="IP20" s="1">
        <f t="shared" si="61"/>
        <v>1.083646930093046</v>
      </c>
      <c r="IQ20" s="1">
        <v>0.2505</v>
      </c>
      <c r="IR20" s="1">
        <v>15.552894070661274</v>
      </c>
      <c r="IS20" s="1">
        <v>0.212474</v>
      </c>
      <c r="IT20" s="1">
        <f t="shared" si="62"/>
        <v>0.11962750716332379</v>
      </c>
      <c r="IU20" s="1">
        <v>2.6894</v>
      </c>
      <c r="IV20" s="1">
        <v>14.72107349011894</v>
      </c>
      <c r="IW20" s="1">
        <v>0.394592</v>
      </c>
      <c r="IX20" s="1">
        <f t="shared" si="63"/>
        <v>0.35261570735544773</v>
      </c>
      <c r="IY20" s="1">
        <v>0.89200000000000002</v>
      </c>
      <c r="IZ20" s="1">
        <v>15.999703883409191</v>
      </c>
      <c r="JA20" s="1">
        <v>0.134411</v>
      </c>
      <c r="JB20" s="1">
        <f t="shared" si="64"/>
        <v>0.11814569536423841</v>
      </c>
      <c r="JC20" s="1">
        <v>13.751899999999999</v>
      </c>
      <c r="JD20" s="1">
        <v>19.00101104776407</v>
      </c>
      <c r="JE20" s="1">
        <v>0.54677799999999999</v>
      </c>
      <c r="JF20" s="1">
        <f t="shared" si="65"/>
        <v>0.41185684336627731</v>
      </c>
      <c r="JG20" s="1">
        <v>1.3848</v>
      </c>
      <c r="JH20" s="1">
        <v>15.54645970226124</v>
      </c>
      <c r="JI20" s="1">
        <v>0.33109899999999998</v>
      </c>
      <c r="JJ20" s="1">
        <f t="shared" si="66"/>
        <v>0.29445035083988946</v>
      </c>
      <c r="JK20" s="1">
        <v>2.6703000000000001</v>
      </c>
      <c r="JL20" s="1">
        <v>14.59892785396649</v>
      </c>
      <c r="JM20" s="1">
        <v>0.301068</v>
      </c>
      <c r="JN20" s="1">
        <f t="shared" si="67"/>
        <v>0.32060271341097368</v>
      </c>
      <c r="JO20" s="1">
        <v>49.511300000000006</v>
      </c>
      <c r="JP20" s="1">
        <v>16.50919787627862</v>
      </c>
      <c r="JQ20" s="1">
        <v>1.1212500000000001</v>
      </c>
      <c r="JR20" s="1">
        <f t="shared" si="68"/>
        <v>0.67932576869777594</v>
      </c>
      <c r="JS20" s="1">
        <v>32.152799999999999</v>
      </c>
      <c r="JT20" s="1">
        <v>18.366847643639172</v>
      </c>
      <c r="JU20" s="1">
        <v>1.1746399999999999</v>
      </c>
      <c r="JV20" s="1">
        <f t="shared" si="69"/>
        <v>0.69107165885741295</v>
      </c>
      <c r="JW20" s="1">
        <v>2.6890000000000001</v>
      </c>
      <c r="JX20" s="1">
        <v>14.858711049035353</v>
      </c>
      <c r="JY20" s="1">
        <v>0.55726100000000001</v>
      </c>
      <c r="JZ20" s="1">
        <f t="shared" si="70"/>
        <v>0.34496472097498398</v>
      </c>
      <c r="KA20" s="1">
        <v>53.291899999999998</v>
      </c>
      <c r="KB20" s="1">
        <v>16.726001273758783</v>
      </c>
      <c r="KC20" s="1">
        <v>0.58018899999999995</v>
      </c>
      <c r="KD20" s="1">
        <f t="shared" si="71"/>
        <v>0.56173605987140296</v>
      </c>
      <c r="KE20" s="1">
        <v>49.691099999999999</v>
      </c>
      <c r="KF20" s="1">
        <v>14.43710597274465</v>
      </c>
      <c r="KG20" s="1">
        <v>0.63613200000000003</v>
      </c>
      <c r="KH20" s="1">
        <f t="shared" si="72"/>
        <v>0.60847486683401697</v>
      </c>
      <c r="KI20" s="1">
        <v>8.7614999999999998</v>
      </c>
      <c r="KJ20" s="1">
        <v>16.032974042314187</v>
      </c>
      <c r="KK20" s="1">
        <v>0.44192399999999998</v>
      </c>
      <c r="KL20" s="1">
        <f t="shared" si="73"/>
        <v>0.47663475138722661</v>
      </c>
      <c r="KM20" s="1">
        <v>2.4226999999999999</v>
      </c>
      <c r="KN20" s="1">
        <v>16.61516832439882</v>
      </c>
      <c r="KO20" s="1">
        <v>0.42436800000000002</v>
      </c>
      <c r="KP20" s="1">
        <f t="shared" si="74"/>
        <v>0.47088435374149656</v>
      </c>
      <c r="KQ20" s="1">
        <v>0.51700000000000002</v>
      </c>
      <c r="KR20" s="1">
        <v>14.711930634114319</v>
      </c>
      <c r="KS20" s="1">
        <v>0.13053999999999999</v>
      </c>
      <c r="KT20" s="1">
        <f t="shared" si="75"/>
        <v>0.10391959798994975</v>
      </c>
      <c r="KU20" s="1">
        <v>2.8005</v>
      </c>
      <c r="KV20" s="1">
        <v>14.607984858897634</v>
      </c>
      <c r="KW20" s="1">
        <v>0.35489199999999999</v>
      </c>
      <c r="KX20" s="1">
        <f t="shared" si="76"/>
        <v>0.24739399293286218</v>
      </c>
      <c r="KY20" s="1">
        <v>0.60270000000000001</v>
      </c>
      <c r="KZ20" s="1">
        <v>14.610173962637857</v>
      </c>
      <c r="LA20" s="1">
        <v>0.40268300000000001</v>
      </c>
      <c r="LB20" s="1">
        <f t="shared" si="77"/>
        <v>0.3628537025888019</v>
      </c>
      <c r="LC20" s="1">
        <v>2.548</v>
      </c>
      <c r="LD20" s="1">
        <v>16.115777977208854</v>
      </c>
      <c r="LE20" s="1">
        <v>0.346053</v>
      </c>
      <c r="LF20" s="1">
        <f t="shared" si="78"/>
        <v>0.22675091216516863</v>
      </c>
      <c r="LG20" s="1">
        <v>1.2763000000000002</v>
      </c>
      <c r="LH20" s="1">
        <v>15.733646391771405</v>
      </c>
      <c r="LI20" s="1">
        <v>0.22486999999999999</v>
      </c>
      <c r="LJ20" s="1">
        <f t="shared" si="79"/>
        <v>0.22031762471948907</v>
      </c>
      <c r="LK20" s="1">
        <v>2.8143000000000002</v>
      </c>
      <c r="LL20" s="1">
        <v>14.992140218095461</v>
      </c>
      <c r="LM20" s="1">
        <v>0.39704200000000001</v>
      </c>
      <c r="LN20" s="1">
        <f t="shared" si="80"/>
        <v>0.29787256562235392</v>
      </c>
      <c r="LO20" s="1">
        <v>94.530499999999989</v>
      </c>
      <c r="LP20" s="1">
        <v>19.621627993469239</v>
      </c>
      <c r="LQ20" s="1">
        <v>1.2118500000000001</v>
      </c>
      <c r="LR20" s="1">
        <f t="shared" si="81"/>
        <v>0.73674673442030114</v>
      </c>
      <c r="LS20" s="1">
        <v>0.85419999999999996</v>
      </c>
      <c r="LT20" s="1">
        <v>15.320485231435296</v>
      </c>
      <c r="LU20" s="1">
        <v>0.195351</v>
      </c>
      <c r="LV20" s="1">
        <f t="shared" si="82"/>
        <v>0.14980708523325148</v>
      </c>
      <c r="LW20" s="1">
        <v>2.4348000000000001</v>
      </c>
      <c r="LX20" s="1">
        <v>14.605370888033583</v>
      </c>
      <c r="LY20" s="1">
        <v>0.91491400000000001</v>
      </c>
      <c r="LZ20" s="1">
        <f t="shared" si="83"/>
        <v>0.71759504862953138</v>
      </c>
      <c r="MA20" s="1">
        <v>8.5618999999999996</v>
      </c>
      <c r="MB20" s="1">
        <v>15.624648303633236</v>
      </c>
      <c r="MC20" s="1">
        <v>0.34867599999999999</v>
      </c>
      <c r="MD20" s="1">
        <f t="shared" si="84"/>
        <v>0.30672422440352509</v>
      </c>
      <c r="ME20" s="1">
        <v>40.349199999999996</v>
      </c>
      <c r="MF20" s="1">
        <v>17.906180916030571</v>
      </c>
      <c r="MG20" s="1">
        <v>0.96567499999999995</v>
      </c>
      <c r="MH20" s="1">
        <f t="shared" si="85"/>
        <v>0.60203816714164216</v>
      </c>
      <c r="MI20" s="1">
        <v>0.74469999999999992</v>
      </c>
      <c r="MJ20" s="1">
        <v>17.97729463393534</v>
      </c>
      <c r="MK20" s="1">
        <v>0.16328400000000001</v>
      </c>
      <c r="ML20" s="1">
        <f t="shared" si="86"/>
        <v>0.14547763235006836</v>
      </c>
    </row>
    <row r="21" spans="1:350" ht="15.75" thickBot="1" x14ac:dyDescent="0.3">
      <c r="A21" s="11" t="s">
        <v>123</v>
      </c>
      <c r="B21" s="5" t="s">
        <v>124</v>
      </c>
      <c r="C21" s="16">
        <v>2.7749000000000001</v>
      </c>
      <c r="D21" s="4">
        <v>8.7669829999999997</v>
      </c>
      <c r="E21" s="4">
        <v>0.61207</v>
      </c>
      <c r="F21" s="3">
        <f t="shared" si="0"/>
        <v>0.42488133517072424</v>
      </c>
      <c r="G21" s="4">
        <v>145.00700000000001</v>
      </c>
      <c r="H21" s="4">
        <v>11.508907000000001</v>
      </c>
      <c r="I21" s="4">
        <v>1.3428</v>
      </c>
      <c r="J21" s="3">
        <f t="shared" si="1"/>
        <v>0.81171840888480873</v>
      </c>
      <c r="K21" s="4">
        <v>6.9421999999999997</v>
      </c>
      <c r="L21" s="4">
        <v>12.181400999999999</v>
      </c>
      <c r="M21" s="4">
        <v>0.450791</v>
      </c>
      <c r="N21" s="3">
        <f t="shared" si="2"/>
        <v>0.44308143987745724</v>
      </c>
      <c r="O21" s="4">
        <v>10.3408</v>
      </c>
      <c r="P21" s="4">
        <v>12.097493999999999</v>
      </c>
      <c r="Q21" s="4">
        <v>0.58113300000000001</v>
      </c>
      <c r="R21" s="3">
        <f t="shared" si="3"/>
        <v>0.50839724680432652</v>
      </c>
      <c r="S21" s="4">
        <v>20.7104</v>
      </c>
      <c r="T21" s="4">
        <v>14.313938</v>
      </c>
      <c r="U21" s="4">
        <v>1.0901000000000001</v>
      </c>
      <c r="V21" s="3">
        <f t="shared" si="4"/>
        <v>1.0512359778691438</v>
      </c>
      <c r="W21" s="4">
        <v>0.5766</v>
      </c>
      <c r="X21" s="4">
        <v>9.3660530000000008</v>
      </c>
      <c r="Y21" s="4">
        <v>0.27110699999999999</v>
      </c>
      <c r="Z21" s="3">
        <f t="shared" si="5"/>
        <v>0.23505911129229515</v>
      </c>
      <c r="AA21" s="4">
        <v>26.249700000000001</v>
      </c>
      <c r="AB21" s="4">
        <v>10.112240999999999</v>
      </c>
      <c r="AC21" s="4">
        <v>0.76034000000000002</v>
      </c>
      <c r="AD21" s="3">
        <f t="shared" si="6"/>
        <v>0.73141352503552626</v>
      </c>
      <c r="AE21" s="4">
        <v>6.8120000000000003</v>
      </c>
      <c r="AF21" s="4">
        <v>11.259509</v>
      </c>
      <c r="AG21" s="4">
        <v>0.52893699999999999</v>
      </c>
      <c r="AH21" s="3">
        <f t="shared" si="7"/>
        <v>0.50444312796208535</v>
      </c>
      <c r="AI21" s="4">
        <v>7.8106999999999998</v>
      </c>
      <c r="AJ21" s="4">
        <v>9.5275730000000003</v>
      </c>
      <c r="AK21" s="4">
        <v>0.62319000000000002</v>
      </c>
      <c r="AL21" s="3">
        <f t="shared" si="8"/>
        <v>0.48504626467117928</v>
      </c>
      <c r="AM21" s="4">
        <v>64.576300000000003</v>
      </c>
      <c r="AN21" s="4">
        <v>11.743244000000001</v>
      </c>
      <c r="AO21" s="4">
        <v>1.70489</v>
      </c>
      <c r="AP21" s="3">
        <f t="shared" si="9"/>
        <v>1.2689887596289893</v>
      </c>
      <c r="AQ21" s="4">
        <v>9.2383000000000006</v>
      </c>
      <c r="AR21" s="4">
        <v>9.3258050000000008</v>
      </c>
      <c r="AS21" s="4">
        <v>0.66102499999999997</v>
      </c>
      <c r="AT21" s="3">
        <f t="shared" si="10"/>
        <v>0.76261350503549619</v>
      </c>
      <c r="AU21" s="4">
        <v>4.7675999999999998</v>
      </c>
      <c r="AV21" s="4">
        <v>9.3208310000000001</v>
      </c>
      <c r="AW21" s="4">
        <v>0.79905499999999996</v>
      </c>
      <c r="AX21" s="3">
        <f t="shared" si="11"/>
        <v>0.74903377847604091</v>
      </c>
      <c r="AY21" s="4">
        <v>14.972</v>
      </c>
      <c r="AZ21" s="4">
        <v>11.043348</v>
      </c>
      <c r="BA21" s="4">
        <v>1.08751</v>
      </c>
      <c r="BB21" s="3">
        <f t="shared" si="12"/>
        <v>0.54584563782857554</v>
      </c>
      <c r="BC21" s="4">
        <v>8.3691999999999993</v>
      </c>
      <c r="BD21" s="4">
        <v>10.838412999999999</v>
      </c>
      <c r="BE21" s="4">
        <v>0.433724</v>
      </c>
      <c r="BF21" s="3">
        <f t="shared" si="13"/>
        <v>0.25673967728081476</v>
      </c>
      <c r="BG21" s="4">
        <v>1.2677</v>
      </c>
      <c r="BH21" s="4">
        <v>9.5962720000000008</v>
      </c>
      <c r="BI21" s="4">
        <v>0.42196499999999998</v>
      </c>
      <c r="BJ21" s="3">
        <f t="shared" si="14"/>
        <v>7.2341413716769443E-2</v>
      </c>
      <c r="BK21" s="4">
        <v>1.7653000000000001</v>
      </c>
      <c r="BL21" s="4">
        <v>8.5802409999999991</v>
      </c>
      <c r="BM21" s="4">
        <v>0.62302299999999999</v>
      </c>
      <c r="BN21" s="3">
        <f t="shared" si="15"/>
        <v>0.63159212880143112</v>
      </c>
      <c r="BO21" s="4">
        <v>2.3287</v>
      </c>
      <c r="BP21" s="4">
        <v>9.5223449999999996</v>
      </c>
      <c r="BQ21" s="4">
        <v>0.442577</v>
      </c>
      <c r="BR21" s="3">
        <f t="shared" si="16"/>
        <v>0.42332303217596801</v>
      </c>
      <c r="BS21" s="4">
        <v>11.74</v>
      </c>
      <c r="BT21" s="4">
        <v>13.813606</v>
      </c>
      <c r="BU21" s="4">
        <v>0.49435299999999999</v>
      </c>
      <c r="BV21" s="3">
        <f t="shared" si="17"/>
        <v>0.40941586748038361</v>
      </c>
      <c r="BW21" s="4">
        <v>206.8905</v>
      </c>
      <c r="BX21" s="4">
        <v>12.302289999999999</v>
      </c>
      <c r="BY21" s="4">
        <v>1.2941800000000001</v>
      </c>
      <c r="BZ21" s="3">
        <f t="shared" si="18"/>
        <v>0.93980049331570847</v>
      </c>
      <c r="CA21" s="4">
        <v>2.2795000000000001</v>
      </c>
      <c r="CB21" s="4">
        <v>9.4284689999999998</v>
      </c>
      <c r="CC21" s="4">
        <v>0.34378199999999998</v>
      </c>
      <c r="CD21" s="3">
        <f t="shared" si="19"/>
        <v>0.2112800074149597</v>
      </c>
      <c r="CE21" s="4">
        <v>12.360099999999999</v>
      </c>
      <c r="CF21" s="4">
        <v>14.189848</v>
      </c>
      <c r="CG21" s="4">
        <v>0.70479800000000004</v>
      </c>
      <c r="CH21" s="3">
        <f t="shared" si="20"/>
        <v>0.66948867944968038</v>
      </c>
      <c r="CI21" s="4">
        <v>1.6023000000000001</v>
      </c>
      <c r="CJ21" s="4">
        <v>10.626938000000001</v>
      </c>
      <c r="CK21" s="4">
        <v>0.30750300000000003</v>
      </c>
      <c r="CL21" s="3">
        <f t="shared" si="21"/>
        <v>0.22672987123248906</v>
      </c>
      <c r="CM21" s="4">
        <v>3.1743000000000001</v>
      </c>
      <c r="CN21" s="4">
        <v>9.3372309999999992</v>
      </c>
      <c r="CO21" s="4">
        <v>0.42814600000000003</v>
      </c>
      <c r="CP21" s="10">
        <f t="shared" si="22"/>
        <v>0.30513313467269054</v>
      </c>
      <c r="CQ21" s="4">
        <v>4.3207000000000004</v>
      </c>
      <c r="CR21" s="4">
        <v>11.494676</v>
      </c>
      <c r="CS21" s="4">
        <v>0.37957099999999999</v>
      </c>
      <c r="CT21" s="3">
        <f t="shared" si="23"/>
        <v>0.28274982003795568</v>
      </c>
      <c r="CU21" s="4">
        <v>7.0106999999999999</v>
      </c>
      <c r="CV21" s="4">
        <v>10.044199000000001</v>
      </c>
      <c r="CW21" s="4">
        <v>0.36369699999999999</v>
      </c>
      <c r="CX21" s="1">
        <f t="shared" si="24"/>
        <v>0.29674920634920632</v>
      </c>
      <c r="CY21" s="1">
        <v>0.84509999999999996</v>
      </c>
      <c r="CZ21" s="1">
        <v>10.208806373078961</v>
      </c>
      <c r="DA21" s="1">
        <v>0.34467500000000001</v>
      </c>
      <c r="DB21" s="1">
        <f t="shared" si="25"/>
        <v>0.28541033434650454</v>
      </c>
      <c r="DC21" s="1">
        <v>1162.0880999999999</v>
      </c>
      <c r="DD21" s="1">
        <v>14.373609093149073</v>
      </c>
      <c r="DE21" s="1">
        <v>1.59796</v>
      </c>
      <c r="DF21" s="1">
        <f t="shared" si="26"/>
        <v>1.8336782659326196</v>
      </c>
      <c r="DG21" s="1">
        <v>18.262900000000002</v>
      </c>
      <c r="DH21" s="1">
        <v>13.353933355356437</v>
      </c>
      <c r="DI21" s="1">
        <v>3.1249699999999998</v>
      </c>
      <c r="DJ21" s="1">
        <f t="shared" si="27"/>
        <v>1.8748485781747257</v>
      </c>
      <c r="DK21" s="1">
        <v>1.8915</v>
      </c>
      <c r="DL21" s="1">
        <v>10.763042214076505</v>
      </c>
      <c r="DM21" s="1">
        <v>0.34222200000000003</v>
      </c>
      <c r="DN21" s="1">
        <f t="shared" si="28"/>
        <v>0.19948323138578358</v>
      </c>
      <c r="DO21" s="1">
        <v>14.459899999999999</v>
      </c>
      <c r="DP21" s="1">
        <v>10.445889760359652</v>
      </c>
      <c r="DQ21" s="1">
        <v>1.0449999999999999</v>
      </c>
      <c r="DR21" s="1">
        <f t="shared" si="29"/>
        <v>0.74743616251421474</v>
      </c>
      <c r="DS21" s="1">
        <v>12.496700000000001</v>
      </c>
      <c r="DT21" s="1">
        <v>9.2722401726611974</v>
      </c>
      <c r="DU21" s="1">
        <v>0.85288399999999998</v>
      </c>
      <c r="DV21" s="1">
        <f t="shared" si="30"/>
        <v>0.63162496841041194</v>
      </c>
      <c r="DW21" s="1">
        <v>2.0209999999999999</v>
      </c>
      <c r="DX21" s="1">
        <v>8.8880693949521028</v>
      </c>
      <c r="DY21" s="1">
        <v>0.36513000000000001</v>
      </c>
      <c r="DZ21" s="1">
        <f t="shared" si="31"/>
        <v>0.37754530169998129</v>
      </c>
      <c r="EA21" s="1">
        <v>2.6825999999999999</v>
      </c>
      <c r="EB21" s="1">
        <v>8.6097671137065763</v>
      </c>
      <c r="EC21" s="1">
        <v>0.59936900000000004</v>
      </c>
      <c r="ED21" s="1">
        <f t="shared" si="32"/>
        <v>0.3739336492890995</v>
      </c>
      <c r="EE21" s="1">
        <v>9.0785999999999998</v>
      </c>
      <c r="EF21" s="1">
        <v>9.5519264814041129</v>
      </c>
      <c r="EG21" s="1">
        <v>0.43620399999999998</v>
      </c>
      <c r="EH21" s="1">
        <f t="shared" si="33"/>
        <v>0.41850366477665607</v>
      </c>
      <c r="EI21" s="1">
        <v>0.74460000000000004</v>
      </c>
      <c r="EJ21" s="1">
        <v>14.106602173389359</v>
      </c>
      <c r="EK21" s="1">
        <v>0.392986</v>
      </c>
      <c r="EL21" s="1">
        <f t="shared" si="34"/>
        <v>0.34155963302752296</v>
      </c>
      <c r="EM21" s="1">
        <v>3.4025999999999996</v>
      </c>
      <c r="EN21" s="1">
        <v>9.224423905649326</v>
      </c>
      <c r="EO21" s="1">
        <v>0.78526600000000002</v>
      </c>
      <c r="EP21" s="1">
        <f t="shared" si="35"/>
        <v>0.57798539154068285</v>
      </c>
      <c r="EQ21" s="1">
        <v>1.2658</v>
      </c>
      <c r="ER21" s="1">
        <v>8.5777124755173446</v>
      </c>
      <c r="ES21" s="1">
        <v>0.41511999999999999</v>
      </c>
      <c r="ET21" s="1">
        <f t="shared" si="36"/>
        <v>0.36573244726957527</v>
      </c>
      <c r="EU21" s="1">
        <v>2.8441000000000001</v>
      </c>
      <c r="EV21" s="1">
        <v>8.3461536683536952</v>
      </c>
      <c r="EW21" s="1">
        <v>0.62835099999999999</v>
      </c>
      <c r="EX21" s="1">
        <f t="shared" si="37"/>
        <v>0.58798842257597683</v>
      </c>
      <c r="EY21" s="1">
        <v>0.50679999999999992</v>
      </c>
      <c r="EZ21" s="1">
        <v>10.343261241835339</v>
      </c>
      <c r="FA21" s="1">
        <v>0.28687000000000001</v>
      </c>
      <c r="FB21" s="1">
        <f t="shared" si="38"/>
        <v>0.25518630412890225</v>
      </c>
      <c r="FC21" s="1">
        <v>4.8622999999999994</v>
      </c>
      <c r="FD21" s="1">
        <v>9.3997999253087503</v>
      </c>
      <c r="FE21" s="1">
        <v>0.48642200000000002</v>
      </c>
      <c r="FF21" s="1">
        <f t="shared" si="39"/>
        <v>4.1430082256169218E-2</v>
      </c>
      <c r="FG21" s="1">
        <v>0.59229999999999994</v>
      </c>
      <c r="FH21" s="1">
        <v>8.395034555075144</v>
      </c>
      <c r="FI21" s="1">
        <v>0.25634800000000002</v>
      </c>
      <c r="FJ21" s="1">
        <f t="shared" si="40"/>
        <v>0.19815991970558713</v>
      </c>
      <c r="FK21" s="1">
        <v>7.4701000000000004</v>
      </c>
      <c r="FL21" s="1">
        <v>9.5217862887328959</v>
      </c>
      <c r="FM21" s="1">
        <v>0.56342300000000001</v>
      </c>
      <c r="FN21" s="1">
        <f t="shared" si="41"/>
        <v>0.52908137970111191</v>
      </c>
      <c r="FO21" s="1">
        <v>0.44440000000000002</v>
      </c>
      <c r="FP21" s="1">
        <v>11.503123541701846</v>
      </c>
      <c r="FQ21" s="1">
        <v>0.231048</v>
      </c>
      <c r="FR21" s="1">
        <f t="shared" si="42"/>
        <v>2.3802892340653456E-2</v>
      </c>
      <c r="FS21" s="1">
        <v>1.2429000000000001</v>
      </c>
      <c r="FT21" s="1">
        <v>9.9423263956343888</v>
      </c>
      <c r="FU21" s="1">
        <v>0.41115400000000002</v>
      </c>
      <c r="FV21" s="1">
        <f t="shared" si="43"/>
        <v>0.56753424657534246</v>
      </c>
      <c r="FW21" s="1">
        <v>3.2656000000000001</v>
      </c>
      <c r="FX21" s="1">
        <v>11.389049618981778</v>
      </c>
      <c r="FY21" s="1">
        <v>0.39108399999999999</v>
      </c>
      <c r="FZ21" s="1">
        <f t="shared" si="44"/>
        <v>0.684325230511316</v>
      </c>
      <c r="GA21" s="1">
        <v>7.2095000000000002</v>
      </c>
      <c r="GB21" s="1">
        <v>9.3163943408140124</v>
      </c>
      <c r="GC21" s="1">
        <v>0.481715</v>
      </c>
      <c r="GD21" s="1">
        <f t="shared" si="45"/>
        <v>2.7604888375673597E-2</v>
      </c>
      <c r="GE21" s="1">
        <v>5.4245000000000001</v>
      </c>
      <c r="GF21" s="1">
        <v>8.3759132642979601</v>
      </c>
      <c r="GG21" s="1">
        <v>0.63683000000000001</v>
      </c>
      <c r="GH21" s="1">
        <f t="shared" si="46"/>
        <v>0.47487525168519656</v>
      </c>
      <c r="GI21" s="1">
        <v>3.3529</v>
      </c>
      <c r="GJ21" s="1">
        <v>9.2319394052358081</v>
      </c>
      <c r="GK21" s="1">
        <v>0.39913999999999999</v>
      </c>
      <c r="GL21" s="1">
        <f t="shared" si="47"/>
        <v>0.28547467007237121</v>
      </c>
      <c r="GM21" s="1">
        <v>11.664300000000001</v>
      </c>
      <c r="GN21" s="1">
        <v>15.169246958293185</v>
      </c>
      <c r="GO21" s="1">
        <v>1.0552299999999999</v>
      </c>
      <c r="GP21" s="1">
        <f t="shared" si="48"/>
        <v>0.71441783548722981</v>
      </c>
      <c r="GQ21" s="1">
        <v>5.9983000000000004</v>
      </c>
      <c r="GR21" s="1">
        <v>12.209137922522537</v>
      </c>
      <c r="GS21" s="1">
        <v>0.42334899999999998</v>
      </c>
      <c r="GT21" s="1">
        <f t="shared" si="49"/>
        <v>9.7160639192598819E-2</v>
      </c>
      <c r="GU21" s="1">
        <v>1.8038999999999998</v>
      </c>
      <c r="GV21" s="1">
        <v>8.6891276032574609</v>
      </c>
      <c r="GW21" s="1">
        <v>0.50591200000000003</v>
      </c>
      <c r="GX21" s="1">
        <f t="shared" si="50"/>
        <v>0.42078376487053881</v>
      </c>
      <c r="GY21" s="1">
        <v>12.009</v>
      </c>
      <c r="GZ21" s="1">
        <v>10.226631937661883</v>
      </c>
      <c r="HA21" s="1">
        <v>0.99165999999999999</v>
      </c>
      <c r="HB21" s="1">
        <f t="shared" si="51"/>
        <v>0.64661856558259756</v>
      </c>
      <c r="HC21" s="1">
        <v>3.7157999999999998</v>
      </c>
      <c r="HD21" s="1">
        <v>9.3902232895860127</v>
      </c>
      <c r="HE21" s="1">
        <v>0.39474300000000001</v>
      </c>
      <c r="HF21" s="1">
        <f t="shared" si="52"/>
        <v>0.35988377723970943</v>
      </c>
      <c r="HG21" s="1">
        <v>0.88759999999999994</v>
      </c>
      <c r="HH21" s="1">
        <v>9.5554741684057554</v>
      </c>
      <c r="HI21" s="1">
        <v>0.387353</v>
      </c>
      <c r="HJ21" s="1">
        <f t="shared" si="53"/>
        <v>0.2796471329552615</v>
      </c>
      <c r="HK21" s="1">
        <v>47.348199999999991</v>
      </c>
      <c r="HL21" s="1">
        <v>11.522659084905932</v>
      </c>
      <c r="HM21" s="1">
        <v>0.62541000000000002</v>
      </c>
      <c r="HN21" s="1">
        <f t="shared" si="54"/>
        <v>0.59806489913981475</v>
      </c>
      <c r="HO21" s="1">
        <v>8.5241000000000007</v>
      </c>
      <c r="HP21" s="1">
        <v>12.238437913343819</v>
      </c>
      <c r="HQ21" s="1">
        <v>0.37620399999999998</v>
      </c>
      <c r="HR21" s="1">
        <f t="shared" si="55"/>
        <v>0.30841956726246472</v>
      </c>
      <c r="HS21" s="1">
        <v>4.7751999999999999</v>
      </c>
      <c r="HT21" s="1">
        <v>16.232652893449213</v>
      </c>
      <c r="HU21" s="1">
        <v>0.551288</v>
      </c>
      <c r="HV21" s="1">
        <f t="shared" si="56"/>
        <v>0.63550705350013303</v>
      </c>
      <c r="HW21" s="1">
        <v>3.8150000000000004</v>
      </c>
      <c r="HX21" s="1">
        <v>9.1546266616258674</v>
      </c>
      <c r="HY21" s="1">
        <v>0.503359</v>
      </c>
      <c r="HZ21" s="1">
        <f t="shared" si="57"/>
        <v>0.29489062379222392</v>
      </c>
      <c r="IA21" s="1">
        <v>1.2770000000000001</v>
      </c>
      <c r="IB21" s="1">
        <v>11.200708924199052</v>
      </c>
      <c r="IC21" s="1">
        <v>0.30171700000000001</v>
      </c>
      <c r="ID21" s="1">
        <f t="shared" si="58"/>
        <v>0.27239761092150172</v>
      </c>
      <c r="IE21" s="1">
        <v>3.6151999999999997</v>
      </c>
      <c r="IF21" s="1">
        <v>9.5773405182504447</v>
      </c>
      <c r="IG21" s="1">
        <v>0.30430699999999999</v>
      </c>
      <c r="IH21" s="1">
        <f t="shared" si="59"/>
        <v>0.23069363792993428</v>
      </c>
      <c r="II21" s="1">
        <v>2.5133000000000001</v>
      </c>
      <c r="IJ21" s="1">
        <v>15.089547402333615</v>
      </c>
      <c r="IK21" s="1">
        <v>0.53825900000000004</v>
      </c>
      <c r="IL21" s="1">
        <f t="shared" si="60"/>
        <v>0.46353744005901881</v>
      </c>
      <c r="IM21" s="1">
        <v>343.39030000000002</v>
      </c>
      <c r="IN21" s="1">
        <v>13.30816334543691</v>
      </c>
      <c r="IO21" s="1">
        <v>1.2726900000000001</v>
      </c>
      <c r="IP21" s="1">
        <f t="shared" si="61"/>
        <v>1.3137790003672871</v>
      </c>
      <c r="IQ21" s="1">
        <v>0.30499999999999999</v>
      </c>
      <c r="IR21" s="1">
        <v>15.10776376028365</v>
      </c>
      <c r="IS21" s="1">
        <v>0.29263600000000001</v>
      </c>
      <c r="IT21" s="1">
        <f t="shared" si="62"/>
        <v>0.14565425023877746</v>
      </c>
      <c r="IU21" s="1">
        <v>2.5156000000000001</v>
      </c>
      <c r="IV21" s="1">
        <v>9.0743802561878297</v>
      </c>
      <c r="IW21" s="1">
        <v>0.41750700000000002</v>
      </c>
      <c r="IX21" s="1">
        <f t="shared" si="63"/>
        <v>0.3298282417726498</v>
      </c>
      <c r="IY21" s="1">
        <v>2.0430999999999999</v>
      </c>
      <c r="IZ21" s="1">
        <v>9.1814829481549332</v>
      </c>
      <c r="JA21" s="1">
        <v>0.34824899999999998</v>
      </c>
      <c r="JB21" s="1">
        <f t="shared" si="64"/>
        <v>0.27060927152317876</v>
      </c>
      <c r="JC21" s="1">
        <v>12.1607</v>
      </c>
      <c r="JD21" s="1">
        <v>11.554974788702435</v>
      </c>
      <c r="JE21" s="1">
        <v>0.54693599999999998</v>
      </c>
      <c r="JF21" s="1">
        <f t="shared" si="65"/>
        <v>0.36420185684336631</v>
      </c>
      <c r="JG21" s="1">
        <v>0.85580000000000001</v>
      </c>
      <c r="JH21" s="1">
        <v>8.7037051033473549</v>
      </c>
      <c r="JI21" s="1">
        <v>0.231458</v>
      </c>
      <c r="JJ21" s="1">
        <f t="shared" si="66"/>
        <v>0.18196895598554116</v>
      </c>
      <c r="JK21" s="1">
        <v>2.0286</v>
      </c>
      <c r="JL21" s="1">
        <v>11.082057214974716</v>
      </c>
      <c r="JM21" s="1">
        <v>0.25872000000000001</v>
      </c>
      <c r="JN21" s="1">
        <f t="shared" si="67"/>
        <v>0.24355865049825909</v>
      </c>
      <c r="JO21" s="1">
        <v>35.619399999999999</v>
      </c>
      <c r="JP21" s="1">
        <v>11.052593387426178</v>
      </c>
      <c r="JQ21" s="1">
        <v>0.91245799999999999</v>
      </c>
      <c r="JR21" s="1">
        <f t="shared" si="68"/>
        <v>0.48872027770536336</v>
      </c>
      <c r="JS21" s="1">
        <v>29.433499999999999</v>
      </c>
      <c r="JT21" s="1">
        <v>11.388721224475148</v>
      </c>
      <c r="JU21" s="1">
        <v>1.21634</v>
      </c>
      <c r="JV21" s="1">
        <f t="shared" si="69"/>
        <v>0.63262476894639552</v>
      </c>
      <c r="JW21" s="1">
        <v>1.8656999999999999</v>
      </c>
      <c r="JX21" s="1">
        <v>11.30768648567958</v>
      </c>
      <c r="JY21" s="1">
        <v>0.437359</v>
      </c>
      <c r="JZ21" s="1">
        <f t="shared" si="70"/>
        <v>0.23934573444515714</v>
      </c>
      <c r="KA21" s="1">
        <v>62.770599999999995</v>
      </c>
      <c r="KB21" s="1">
        <v>10.080530042140188</v>
      </c>
      <c r="KC21" s="1">
        <v>0.77302599999999999</v>
      </c>
      <c r="KD21" s="1">
        <f t="shared" si="71"/>
        <v>0.66164857172973546</v>
      </c>
      <c r="KE21" s="1">
        <v>88.368800000000007</v>
      </c>
      <c r="KF21" s="1">
        <v>14.186973301582924</v>
      </c>
      <c r="KG21" s="1">
        <v>1.2796700000000001</v>
      </c>
      <c r="KH21" s="1">
        <f t="shared" si="72"/>
        <v>1.0820890222249435</v>
      </c>
      <c r="KI21" s="1">
        <v>6.8588000000000005</v>
      </c>
      <c r="KJ21" s="1">
        <v>11.755138255330603</v>
      </c>
      <c r="KK21" s="1">
        <v>0.39133299999999999</v>
      </c>
      <c r="KL21" s="1">
        <f t="shared" si="73"/>
        <v>0.37312588401697316</v>
      </c>
      <c r="KM21" s="1">
        <v>1.6684000000000001</v>
      </c>
      <c r="KN21" s="1">
        <v>12.571831722695331</v>
      </c>
      <c r="KO21" s="1">
        <v>0.33057700000000001</v>
      </c>
      <c r="KP21" s="1">
        <f t="shared" si="74"/>
        <v>0.32427599611273084</v>
      </c>
      <c r="KQ21" s="1">
        <v>1.3066</v>
      </c>
      <c r="KR21" s="1">
        <v>8.5591564850787236</v>
      </c>
      <c r="KS21" s="1">
        <v>0.37318400000000002</v>
      </c>
      <c r="KT21" s="1">
        <f t="shared" si="75"/>
        <v>0.26263316582914575</v>
      </c>
      <c r="KU21" s="1">
        <v>1.9858</v>
      </c>
      <c r="KV21" s="1">
        <v>10.34918722071134</v>
      </c>
      <c r="KW21" s="1">
        <v>0.284659</v>
      </c>
      <c r="KX21" s="1">
        <f t="shared" si="76"/>
        <v>0.17542402826855125</v>
      </c>
      <c r="KY21" s="1">
        <v>0.42759999999999998</v>
      </c>
      <c r="KZ21" s="1">
        <v>11.058985630525243</v>
      </c>
      <c r="LA21" s="1">
        <v>0.32316800000000001</v>
      </c>
      <c r="LB21" s="1">
        <f t="shared" si="77"/>
        <v>0.25743527995183624</v>
      </c>
      <c r="LC21" s="1">
        <v>3.2174</v>
      </c>
      <c r="LD21" s="1">
        <v>11.858078518784064</v>
      </c>
      <c r="LE21" s="1">
        <v>0.49428499999999997</v>
      </c>
      <c r="LF21" s="1">
        <f t="shared" si="78"/>
        <v>0.28632197205659876</v>
      </c>
      <c r="LG21" s="1">
        <v>3.3001</v>
      </c>
      <c r="LH21" s="1">
        <v>14.858901433714527</v>
      </c>
      <c r="LI21" s="1">
        <v>0.65771199999999996</v>
      </c>
      <c r="LJ21" s="1">
        <f t="shared" si="79"/>
        <v>0.56967029173139994</v>
      </c>
      <c r="LK21" s="1">
        <v>1.4617</v>
      </c>
      <c r="LL21" s="1">
        <v>9.6426453228707381</v>
      </c>
      <c r="LM21" s="1">
        <v>0.233267</v>
      </c>
      <c r="LN21" s="1">
        <f t="shared" si="80"/>
        <v>0.15470999153259948</v>
      </c>
      <c r="LO21" s="1">
        <v>97.812499999999986</v>
      </c>
      <c r="LP21" s="1">
        <v>11.650214734002352</v>
      </c>
      <c r="LQ21" s="1">
        <v>1.4184099999999999</v>
      </c>
      <c r="LR21" s="1">
        <f t="shared" si="81"/>
        <v>0.76232580977024023</v>
      </c>
      <c r="LS21" s="1">
        <v>1.1297000000000001</v>
      </c>
      <c r="LT21" s="1">
        <v>9.1071691406677484</v>
      </c>
      <c r="LU21" s="1">
        <v>0.29224600000000001</v>
      </c>
      <c r="LV21" s="1">
        <f t="shared" si="82"/>
        <v>0.19812346545071907</v>
      </c>
      <c r="LW21" s="1">
        <v>1.069</v>
      </c>
      <c r="LX21" s="1">
        <v>15.855962290130453</v>
      </c>
      <c r="LY21" s="1">
        <v>0.45438499999999998</v>
      </c>
      <c r="LZ21" s="1">
        <f t="shared" si="83"/>
        <v>0.31506041850869437</v>
      </c>
      <c r="MA21" s="1">
        <v>8.553700000000001</v>
      </c>
      <c r="MB21" s="1">
        <v>10.653912531847304</v>
      </c>
      <c r="MC21" s="1">
        <v>0.39403500000000002</v>
      </c>
      <c r="MD21" s="1">
        <f t="shared" si="84"/>
        <v>0.30643046499964177</v>
      </c>
      <c r="ME21" s="1">
        <v>51.410400000000003</v>
      </c>
      <c r="MF21" s="1">
        <v>11.632833632169698</v>
      </c>
      <c r="MG21" s="1">
        <v>1.3917999999999999</v>
      </c>
      <c r="MH21" s="1">
        <f t="shared" si="85"/>
        <v>0.76707897524656454</v>
      </c>
      <c r="MI21" s="1">
        <v>1.0728</v>
      </c>
      <c r="MJ21" s="1">
        <v>9.1260845912990245</v>
      </c>
      <c r="MK21" s="1">
        <v>0.26607799999999998</v>
      </c>
      <c r="ML21" s="1">
        <f t="shared" si="86"/>
        <v>0.20957218206680991</v>
      </c>
    </row>
    <row r="22" spans="1:350" ht="15.75" thickBot="1" x14ac:dyDescent="0.3">
      <c r="A22" s="11" t="s">
        <v>125</v>
      </c>
      <c r="B22" s="5" t="s">
        <v>126</v>
      </c>
      <c r="C22" s="15">
        <v>0.46150000000000002</v>
      </c>
      <c r="D22" s="2">
        <v>14.279633</v>
      </c>
      <c r="E22" s="2">
        <v>0.59007500000000002</v>
      </c>
      <c r="F22" s="3">
        <f t="shared" si="0"/>
        <v>7.0662991884856835E-2</v>
      </c>
      <c r="G22" s="2">
        <v>20.638500000000001</v>
      </c>
      <c r="H22" s="2">
        <v>18.103663000000001</v>
      </c>
      <c r="I22" s="2">
        <v>1.10785</v>
      </c>
      <c r="J22" s="3">
        <f t="shared" si="1"/>
        <v>0.11552994256669764</v>
      </c>
      <c r="K22" s="2">
        <v>1.5288999999999999</v>
      </c>
      <c r="L22" s="2">
        <v>18.812173000000001</v>
      </c>
      <c r="M22" s="2">
        <v>0.575492</v>
      </c>
      <c r="N22" s="3">
        <f t="shared" si="2"/>
        <v>9.7581056931324989E-2</v>
      </c>
      <c r="O22" s="2">
        <v>2.0891999999999999</v>
      </c>
      <c r="P22" s="2">
        <v>14.480228</v>
      </c>
      <c r="Q22" s="2">
        <v>0.68058600000000002</v>
      </c>
      <c r="R22" s="3">
        <f t="shared" si="3"/>
        <v>0.10271386430678466</v>
      </c>
      <c r="S22" s="2">
        <v>2.8117999999999999</v>
      </c>
      <c r="T22" s="2">
        <v>15.54495</v>
      </c>
      <c r="U22" s="2">
        <v>0.85791700000000004</v>
      </c>
      <c r="V22" s="3">
        <f t="shared" si="4"/>
        <v>0.14272371960814173</v>
      </c>
      <c r="W22" s="2">
        <v>0.1202</v>
      </c>
      <c r="X22" s="2">
        <v>15.468892</v>
      </c>
      <c r="Y22" s="2">
        <v>0.32760699999999998</v>
      </c>
      <c r="Z22" s="3">
        <f t="shared" si="5"/>
        <v>4.900122299225438E-2</v>
      </c>
      <c r="AA22" s="2">
        <v>3.2113999999999998</v>
      </c>
      <c r="AB22" s="2">
        <v>15.549277</v>
      </c>
      <c r="AC22" s="2">
        <v>0.53921200000000002</v>
      </c>
      <c r="AD22" s="3">
        <f t="shared" si="6"/>
        <v>8.9481456713756291E-2</v>
      </c>
      <c r="AE22" s="2">
        <v>0.91349999999999998</v>
      </c>
      <c r="AF22" s="2">
        <v>14.511336999999999</v>
      </c>
      <c r="AG22" s="2">
        <v>0.41116900000000001</v>
      </c>
      <c r="AH22" s="3">
        <f t="shared" si="7"/>
        <v>6.7646623222748808E-2</v>
      </c>
      <c r="AI22" s="2">
        <v>1.1209</v>
      </c>
      <c r="AJ22" s="2">
        <v>15.165131000000001</v>
      </c>
      <c r="AK22" s="2">
        <v>0.51841700000000002</v>
      </c>
      <c r="AL22" s="3">
        <f t="shared" si="8"/>
        <v>6.9608147550145938E-2</v>
      </c>
      <c r="AM22" s="2">
        <v>28.636099999999999</v>
      </c>
      <c r="AN22" s="2">
        <v>22.104448000000001</v>
      </c>
      <c r="AO22" s="2">
        <v>4.3824699999999996</v>
      </c>
      <c r="AP22" s="3">
        <f t="shared" si="9"/>
        <v>0.56272795157994027</v>
      </c>
      <c r="AQ22" s="2">
        <v>1.8951</v>
      </c>
      <c r="AR22" s="2">
        <v>16.026738000000002</v>
      </c>
      <c r="AS22" s="2">
        <v>0.78603100000000004</v>
      </c>
      <c r="AT22" s="3">
        <f t="shared" si="10"/>
        <v>0.15643883110450718</v>
      </c>
      <c r="AU22" s="2">
        <v>0.44169999999999998</v>
      </c>
      <c r="AV22" s="2">
        <v>14.279959</v>
      </c>
      <c r="AW22" s="2">
        <v>0.42912699999999998</v>
      </c>
      <c r="AX22" s="3">
        <f t="shared" si="11"/>
        <v>6.9395129615082485E-2</v>
      </c>
      <c r="AY22" s="2">
        <v>2.0966</v>
      </c>
      <c r="AZ22" s="2">
        <v>18.425757000000001</v>
      </c>
      <c r="BA22" s="2">
        <v>0.88277899999999998</v>
      </c>
      <c r="BB22" s="3">
        <f t="shared" si="12"/>
        <v>7.643734733311458E-2</v>
      </c>
      <c r="BC22" s="2">
        <v>2.9258999999999999</v>
      </c>
      <c r="BD22" s="2">
        <v>15.345148999999999</v>
      </c>
      <c r="BE22" s="2">
        <v>0.87896399999999997</v>
      </c>
      <c r="BF22" s="3">
        <f t="shared" si="13"/>
        <v>8.9757040309221423E-2</v>
      </c>
      <c r="BG22" s="2">
        <v>0.2858</v>
      </c>
      <c r="BH22" s="2">
        <v>14.223302</v>
      </c>
      <c r="BI22" s="2">
        <v>0.55144700000000002</v>
      </c>
      <c r="BJ22" s="3">
        <f t="shared" si="14"/>
        <v>2.5290797494849655E-2</v>
      </c>
      <c r="BK22" s="2">
        <v>0.49159999999999998</v>
      </c>
      <c r="BL22" s="2">
        <v>15.013726999999999</v>
      </c>
      <c r="BM22" s="2">
        <v>1.0057199999999999</v>
      </c>
      <c r="BN22" s="3">
        <f t="shared" si="15"/>
        <v>0.1758855098389982</v>
      </c>
      <c r="BO22" s="2">
        <v>0.36840000000000001</v>
      </c>
      <c r="BP22" s="2">
        <v>14.623792999999999</v>
      </c>
      <c r="BQ22" s="2">
        <v>0.40586100000000003</v>
      </c>
      <c r="BR22" s="3">
        <f t="shared" si="16"/>
        <v>6.6969641883293948E-2</v>
      </c>
      <c r="BS22" s="2">
        <v>2.1143999999999998</v>
      </c>
      <c r="BT22" s="2">
        <v>16.670247</v>
      </c>
      <c r="BU22" s="2">
        <v>0.51610500000000004</v>
      </c>
      <c r="BV22" s="3">
        <f t="shared" si="17"/>
        <v>7.3736704446381862E-2</v>
      </c>
      <c r="BW22" s="2">
        <v>31.2361</v>
      </c>
      <c r="BX22" s="2">
        <v>20.150303999999998</v>
      </c>
      <c r="BY22" s="2">
        <v>1.1326400000000001</v>
      </c>
      <c r="BZ22" s="3">
        <f t="shared" si="18"/>
        <v>0.14189004419854367</v>
      </c>
      <c r="CA22" s="2">
        <v>0.58760000000000001</v>
      </c>
      <c r="CB22" s="2">
        <v>14.306922999999999</v>
      </c>
      <c r="CC22" s="2">
        <v>0.51369699999999996</v>
      </c>
      <c r="CD22" s="3">
        <f t="shared" si="19"/>
        <v>5.4462878858096211E-2</v>
      </c>
      <c r="CE22" s="2">
        <v>1.6928000000000001</v>
      </c>
      <c r="CF22" s="2">
        <v>14.663322000000001</v>
      </c>
      <c r="CG22" s="2">
        <v>0.55953900000000001</v>
      </c>
      <c r="CH22" s="3">
        <f t="shared" si="20"/>
        <v>9.1691041057306896E-2</v>
      </c>
      <c r="CI22" s="2">
        <v>0.33400000000000002</v>
      </c>
      <c r="CJ22" s="2">
        <v>14.500303000000001</v>
      </c>
      <c r="CK22" s="2">
        <v>0.37156400000000001</v>
      </c>
      <c r="CL22" s="3">
        <f t="shared" si="21"/>
        <v>4.7261921607471349E-2</v>
      </c>
      <c r="CM22" s="2">
        <v>0.85860000000000003</v>
      </c>
      <c r="CN22" s="2">
        <v>15.14542</v>
      </c>
      <c r="CO22" s="2">
        <v>0.67130000000000001</v>
      </c>
      <c r="CP22" s="10">
        <f t="shared" si="22"/>
        <v>8.2533884456406817E-2</v>
      </c>
      <c r="CQ22" s="2">
        <v>0.85019999999999996</v>
      </c>
      <c r="CR22" s="2">
        <v>15.081771</v>
      </c>
      <c r="CS22" s="2">
        <v>0.43295400000000001</v>
      </c>
      <c r="CT22" s="3">
        <f t="shared" si="23"/>
        <v>5.5637720044499704E-2</v>
      </c>
      <c r="CU22" s="2">
        <v>1.2476</v>
      </c>
      <c r="CV22" s="2">
        <v>16.454070999999999</v>
      </c>
      <c r="CW22" s="2">
        <v>0.37517600000000001</v>
      </c>
      <c r="CX22" s="1">
        <f t="shared" si="24"/>
        <v>5.280846560846561E-2</v>
      </c>
      <c r="CY22" s="1">
        <v>0.26349999999999996</v>
      </c>
      <c r="CZ22" s="1">
        <v>14.391749505295795</v>
      </c>
      <c r="DA22" s="1">
        <v>0.62296600000000002</v>
      </c>
      <c r="DB22" s="1">
        <f t="shared" si="25"/>
        <v>8.8990206011482595E-2</v>
      </c>
      <c r="DC22" s="1">
        <v>338.76330000000002</v>
      </c>
      <c r="DD22" s="1">
        <v>26.940499739322583</v>
      </c>
      <c r="DE22" s="1">
        <v>2.7002600000000001</v>
      </c>
      <c r="DF22" s="1">
        <f t="shared" si="26"/>
        <v>0.53454028184748803</v>
      </c>
      <c r="DG22" s="1">
        <v>4.0021000000000004</v>
      </c>
      <c r="DH22" s="1">
        <v>19.49226047848666</v>
      </c>
      <c r="DI22" s="1">
        <v>3.9695900000000002</v>
      </c>
      <c r="DJ22" s="1">
        <f t="shared" si="27"/>
        <v>0.41085104198747568</v>
      </c>
      <c r="DK22" s="1">
        <v>0.53350000000000009</v>
      </c>
      <c r="DL22" s="1">
        <v>14.472002848875048</v>
      </c>
      <c r="DM22" s="1">
        <v>0.55952199999999996</v>
      </c>
      <c r="DN22" s="1">
        <f t="shared" si="28"/>
        <v>5.6264501160092815E-2</v>
      </c>
      <c r="DO22" s="1">
        <v>2.1214</v>
      </c>
      <c r="DP22" s="1">
        <v>15.916316298111687</v>
      </c>
      <c r="DQ22" s="1">
        <v>0.88870300000000002</v>
      </c>
      <c r="DR22" s="1">
        <f t="shared" si="29"/>
        <v>0.10965574278920708</v>
      </c>
      <c r="DS22" s="1">
        <v>1.3202</v>
      </c>
      <c r="DT22" s="1">
        <v>14.942313649112929</v>
      </c>
      <c r="DU22" s="1">
        <v>0.52229599999999998</v>
      </c>
      <c r="DV22" s="1">
        <f t="shared" si="30"/>
        <v>6.672731867576448E-2</v>
      </c>
      <c r="DW22" s="1">
        <v>0.28129999999999999</v>
      </c>
      <c r="DX22" s="1">
        <v>14.362265319740326</v>
      </c>
      <c r="DY22" s="1">
        <v>0.29459999999999997</v>
      </c>
      <c r="DZ22" s="1">
        <f t="shared" si="31"/>
        <v>5.2549971978329911E-2</v>
      </c>
      <c r="EA22" s="1">
        <v>0.46299999999999997</v>
      </c>
      <c r="EB22" s="1">
        <v>14.251642372451997</v>
      </c>
      <c r="EC22" s="1">
        <v>0.59965500000000005</v>
      </c>
      <c r="ED22" s="1">
        <f t="shared" si="32"/>
        <v>6.4538611653192079E-2</v>
      </c>
      <c r="EE22" s="1">
        <v>1.1385000000000001</v>
      </c>
      <c r="EF22" s="1">
        <v>17.368306614544505</v>
      </c>
      <c r="EG22" s="1">
        <v>0.31709199999999998</v>
      </c>
      <c r="EH22" s="1">
        <f t="shared" si="33"/>
        <v>5.2482367584013277E-2</v>
      </c>
      <c r="EI22" s="1">
        <v>0.17380000000000001</v>
      </c>
      <c r="EJ22" s="1">
        <v>14.34734571566244</v>
      </c>
      <c r="EK22" s="1">
        <v>0.53172299999999995</v>
      </c>
      <c r="EL22" s="1">
        <f t="shared" si="34"/>
        <v>7.9724770642201834E-2</v>
      </c>
      <c r="EM22" s="1">
        <v>0.2077</v>
      </c>
      <c r="EN22" s="1">
        <v>14.605199093705235</v>
      </c>
      <c r="EO22" s="1">
        <v>0.27785900000000002</v>
      </c>
      <c r="EP22" s="1">
        <f t="shared" si="35"/>
        <v>3.528112790895193E-2</v>
      </c>
      <c r="EQ22" s="1">
        <v>0.27250000000000002</v>
      </c>
      <c r="ER22" s="1">
        <v>14.318577254557967</v>
      </c>
      <c r="ES22" s="1">
        <v>0.51803200000000005</v>
      </c>
      <c r="ET22" s="1">
        <f t="shared" si="36"/>
        <v>7.8734469806414339E-2</v>
      </c>
      <c r="EU22" s="1">
        <v>0.67959999999999998</v>
      </c>
      <c r="EV22" s="1">
        <v>15.820720858490557</v>
      </c>
      <c r="EW22" s="1">
        <v>0.87034800000000001</v>
      </c>
      <c r="EX22" s="1">
        <f t="shared" si="37"/>
        <v>0.14050031010957206</v>
      </c>
      <c r="EY22" s="1">
        <v>0.17460000000000001</v>
      </c>
      <c r="EZ22" s="1">
        <v>14.324716227828411</v>
      </c>
      <c r="FA22" s="1">
        <v>0.57289500000000004</v>
      </c>
      <c r="FB22" s="1">
        <f t="shared" si="38"/>
        <v>8.7915407854984889E-2</v>
      </c>
      <c r="FC22" s="1">
        <v>1.0978000000000001</v>
      </c>
      <c r="FD22" s="1">
        <v>14.244059587837892</v>
      </c>
      <c r="FE22" s="1">
        <v>0.63661500000000004</v>
      </c>
      <c r="FF22" s="1">
        <f t="shared" si="39"/>
        <v>4.144985138591277E-2</v>
      </c>
      <c r="FG22" s="1">
        <v>0.1249</v>
      </c>
      <c r="FH22" s="1">
        <v>14.413653977705049</v>
      </c>
      <c r="FI22" s="1">
        <v>0.31335200000000002</v>
      </c>
      <c r="FJ22" s="1">
        <f t="shared" si="40"/>
        <v>4.1786550685848106E-2</v>
      </c>
      <c r="FK22" s="1">
        <v>0.78780000000000006</v>
      </c>
      <c r="FL22" s="1">
        <v>15.399419120570556</v>
      </c>
      <c r="FM22" s="1">
        <v>0.34443400000000002</v>
      </c>
      <c r="FN22" s="1">
        <f t="shared" si="41"/>
        <v>5.5797152772859272E-2</v>
      </c>
      <c r="FO22" s="1">
        <v>0.10040000000000002</v>
      </c>
      <c r="FP22" s="1">
        <v>14.305743902569935</v>
      </c>
      <c r="FQ22" s="1">
        <v>0.30258200000000002</v>
      </c>
      <c r="FR22" s="1">
        <f t="shared" si="42"/>
        <v>5.3776111408677029E-3</v>
      </c>
      <c r="FS22" s="1">
        <v>0.29220000000000002</v>
      </c>
      <c r="FT22" s="1">
        <v>14.311798723796816</v>
      </c>
      <c r="FU22" s="1">
        <v>0.56031299999999995</v>
      </c>
      <c r="FV22" s="1">
        <f t="shared" si="43"/>
        <v>0.13342465753424657</v>
      </c>
      <c r="FW22" s="1">
        <v>0.46589999999999998</v>
      </c>
      <c r="FX22" s="1">
        <v>15.130534113150745</v>
      </c>
      <c r="FY22" s="1">
        <v>0.32343100000000002</v>
      </c>
      <c r="FZ22" s="1">
        <f t="shared" si="44"/>
        <v>9.7632020117351212E-2</v>
      </c>
      <c r="GA22" s="1">
        <v>0.86580000000000001</v>
      </c>
      <c r="GB22" s="1">
        <v>14.711989787500853</v>
      </c>
      <c r="GC22" s="1">
        <v>0.33534000000000003</v>
      </c>
      <c r="GD22" s="1">
        <f t="shared" si="45"/>
        <v>5.5128464203233259E-2</v>
      </c>
      <c r="GE22" s="1">
        <v>1.0211000000000001</v>
      </c>
      <c r="GF22" s="1">
        <v>14.4047001253379</v>
      </c>
      <c r="GG22" s="1">
        <v>0.69488700000000003</v>
      </c>
      <c r="GH22" s="1">
        <f t="shared" si="46"/>
        <v>8.9389827540926212E-2</v>
      </c>
      <c r="GI22" s="1">
        <v>0.40449999999999997</v>
      </c>
      <c r="GJ22" s="1">
        <v>14.955084066985986</v>
      </c>
      <c r="GK22" s="1">
        <v>0.27912900000000002</v>
      </c>
      <c r="GL22" s="1">
        <f t="shared" si="47"/>
        <v>3.444018731375053E-2</v>
      </c>
      <c r="GM22" s="1">
        <v>0.86619999999999997</v>
      </c>
      <c r="GN22" s="1">
        <v>15.398999837004149</v>
      </c>
      <c r="GO22" s="1">
        <v>0.45424199999999998</v>
      </c>
      <c r="GP22" s="1">
        <f t="shared" si="48"/>
        <v>5.3053224719789301E-2</v>
      </c>
      <c r="GQ22" s="1">
        <v>1.0940000000000001</v>
      </c>
      <c r="GR22" s="1">
        <v>15.59926044729329</v>
      </c>
      <c r="GS22" s="1">
        <v>0.447579</v>
      </c>
      <c r="GT22" s="1">
        <f t="shared" si="49"/>
        <v>0.12724222035323804</v>
      </c>
      <c r="GU22" s="1">
        <v>0.27539999999999998</v>
      </c>
      <c r="GV22" s="1">
        <v>14.291367796558449</v>
      </c>
      <c r="GW22" s="1">
        <v>0.44772200000000001</v>
      </c>
      <c r="GX22" s="1">
        <f t="shared" si="50"/>
        <v>6.4240727781665494E-2</v>
      </c>
      <c r="GY22" s="1">
        <v>2.3068</v>
      </c>
      <c r="GZ22" s="1">
        <v>16.448998724609563</v>
      </c>
      <c r="HA22" s="1">
        <v>1.1042000000000001</v>
      </c>
      <c r="HB22" s="1">
        <f t="shared" si="51"/>
        <v>0.12420848589274176</v>
      </c>
      <c r="HC22" s="1">
        <v>0.55669999999999997</v>
      </c>
      <c r="HD22" s="1">
        <v>14.369047397443575</v>
      </c>
      <c r="HE22" s="1">
        <v>0.34282000000000001</v>
      </c>
      <c r="HF22" s="1">
        <f t="shared" si="52"/>
        <v>5.3917675544794187E-2</v>
      </c>
      <c r="HG22" s="1">
        <v>0.1913</v>
      </c>
      <c r="HH22" s="1">
        <v>14.312226542506586</v>
      </c>
      <c r="HI22" s="1">
        <v>0.483935</v>
      </c>
      <c r="HJ22" s="1">
        <f t="shared" si="53"/>
        <v>6.0270951480781348E-2</v>
      </c>
      <c r="HK22" s="1">
        <v>6.3459000000000003</v>
      </c>
      <c r="HL22" s="1">
        <v>15.510692681195662</v>
      </c>
      <c r="HM22" s="1">
        <v>0.48588799999999999</v>
      </c>
      <c r="HN22" s="1">
        <f t="shared" si="54"/>
        <v>8.0156374338440556E-2</v>
      </c>
      <c r="HO22" s="1">
        <v>1.5461</v>
      </c>
      <c r="HP22" s="1">
        <v>15.178258146569508</v>
      </c>
      <c r="HQ22" s="1">
        <v>0.39554299999999998</v>
      </c>
      <c r="HR22" s="1">
        <f t="shared" si="55"/>
        <v>5.5941095593024098E-2</v>
      </c>
      <c r="HS22" s="1">
        <v>0.81289999999999996</v>
      </c>
      <c r="HT22" s="1">
        <v>15.513226633143992</v>
      </c>
      <c r="HU22" s="1">
        <v>0.54400800000000005</v>
      </c>
      <c r="HV22" s="1">
        <f t="shared" si="56"/>
        <v>0.10818472185254191</v>
      </c>
      <c r="HW22" s="1">
        <v>0.43909999999999999</v>
      </c>
      <c r="HX22" s="1">
        <v>15.215554406614865</v>
      </c>
      <c r="HY22" s="1">
        <v>0.335837</v>
      </c>
      <c r="HZ22" s="1">
        <f t="shared" si="57"/>
        <v>3.3941408363608254E-2</v>
      </c>
      <c r="IA22" s="1">
        <v>0.1734</v>
      </c>
      <c r="IB22" s="1">
        <v>16.595639456275872</v>
      </c>
      <c r="IC22" s="1">
        <v>0.237487</v>
      </c>
      <c r="ID22" s="1">
        <f t="shared" si="58"/>
        <v>3.6988054607508529E-2</v>
      </c>
      <c r="IE22" s="1">
        <v>1.5228999999999999</v>
      </c>
      <c r="IF22" s="1">
        <v>18.781810239846575</v>
      </c>
      <c r="IG22" s="1">
        <v>0.74307500000000004</v>
      </c>
      <c r="IH22" s="1">
        <f t="shared" si="59"/>
        <v>9.7179503541573606E-2</v>
      </c>
      <c r="II22" s="1">
        <v>0.4839</v>
      </c>
      <c r="IJ22" s="1">
        <v>14.206052097567593</v>
      </c>
      <c r="IK22" s="1">
        <v>0.60073699999999997</v>
      </c>
      <c r="IL22" s="1">
        <f t="shared" si="60"/>
        <v>8.9247510143858358E-2</v>
      </c>
      <c r="IM22" s="1">
        <v>130.30009999999999</v>
      </c>
      <c r="IN22" s="1">
        <v>21.908434007602299</v>
      </c>
      <c r="IO22" s="1">
        <v>2.7993700000000001</v>
      </c>
      <c r="IP22" s="1">
        <f t="shared" si="61"/>
        <v>0.49851593107247794</v>
      </c>
      <c r="IQ22" s="1">
        <v>3.0200000000000005E-2</v>
      </c>
      <c r="IR22" s="1">
        <v>16.53898835303464</v>
      </c>
      <c r="IS22" s="1">
        <v>0.167964</v>
      </c>
      <c r="IT22" s="1">
        <f t="shared" si="62"/>
        <v>1.442215854823305E-2</v>
      </c>
      <c r="IU22" s="1">
        <v>0.30309999999999998</v>
      </c>
      <c r="IV22" s="1">
        <v>15.116568188484097</v>
      </c>
      <c r="IW22" s="1">
        <v>0.29160199999999997</v>
      </c>
      <c r="IX22" s="1">
        <f t="shared" si="63"/>
        <v>3.9740395961714955E-2</v>
      </c>
      <c r="IY22" s="1">
        <v>0.26129999999999998</v>
      </c>
      <c r="IZ22" s="1">
        <v>15.143048352846391</v>
      </c>
      <c r="JA22" s="1">
        <v>0.25818000000000002</v>
      </c>
      <c r="JB22" s="1">
        <f t="shared" si="64"/>
        <v>3.4609271523178803E-2</v>
      </c>
      <c r="JC22" s="1">
        <v>2.1135999999999999</v>
      </c>
      <c r="JD22" s="1">
        <v>16.404544159710856</v>
      </c>
      <c r="JE22" s="1">
        <v>0.55103899999999995</v>
      </c>
      <c r="JF22" s="1">
        <f t="shared" si="65"/>
        <v>6.3300389338125179E-2</v>
      </c>
      <c r="JG22" s="1">
        <v>0.18440000000000001</v>
      </c>
      <c r="JH22" s="1">
        <v>14.395004224613711</v>
      </c>
      <c r="JI22" s="1">
        <v>0.28909600000000002</v>
      </c>
      <c r="JJ22" s="1">
        <f t="shared" si="66"/>
        <v>3.9209015522007236E-2</v>
      </c>
      <c r="JK22" s="1">
        <v>0.43580000000000002</v>
      </c>
      <c r="JL22" s="1">
        <v>14.395755617234283</v>
      </c>
      <c r="JM22" s="1">
        <v>0.322183</v>
      </c>
      <c r="JN22" s="1">
        <f t="shared" si="67"/>
        <v>5.2323208068195466E-2</v>
      </c>
      <c r="JO22" s="1">
        <v>11.4841</v>
      </c>
      <c r="JP22" s="1">
        <v>21.290837937541429</v>
      </c>
      <c r="JQ22" s="1">
        <v>1.7053199999999999</v>
      </c>
      <c r="JR22" s="1">
        <f t="shared" si="68"/>
        <v>0.15756898042067422</v>
      </c>
      <c r="JS22" s="1">
        <v>3.8756000000000004</v>
      </c>
      <c r="JT22" s="1">
        <v>18.562177786430496</v>
      </c>
      <c r="JU22" s="1">
        <v>0.92839899999999997</v>
      </c>
      <c r="JV22" s="1">
        <f t="shared" si="69"/>
        <v>8.3299660404934889E-2</v>
      </c>
      <c r="JW22" s="1">
        <v>0.23359999999999997</v>
      </c>
      <c r="JX22" s="1">
        <v>14.76507825380722</v>
      </c>
      <c r="JY22" s="1">
        <v>0.31743199999999999</v>
      </c>
      <c r="JZ22" s="1">
        <f t="shared" si="70"/>
        <v>2.9967928159076326E-2</v>
      </c>
      <c r="KA22" s="1">
        <v>8.0470000000000006</v>
      </c>
      <c r="KB22" s="1">
        <v>15.195440905172745</v>
      </c>
      <c r="KC22" s="1">
        <v>0.57445199999999996</v>
      </c>
      <c r="KD22" s="1">
        <f t="shared" si="71"/>
        <v>8.4821334457678935E-2</v>
      </c>
      <c r="KE22" s="1">
        <v>8.0028000000000006</v>
      </c>
      <c r="KF22" s="1">
        <v>19.29842374393035</v>
      </c>
      <c r="KG22" s="1">
        <v>0.67177200000000004</v>
      </c>
      <c r="KH22" s="1">
        <f t="shared" si="72"/>
        <v>9.7995469295291751E-2</v>
      </c>
      <c r="KI22" s="1">
        <v>1.0579000000000001</v>
      </c>
      <c r="KJ22" s="1">
        <v>15.207454474586386</v>
      </c>
      <c r="KK22" s="1">
        <v>0.34988399999999997</v>
      </c>
      <c r="KL22" s="1">
        <f t="shared" si="73"/>
        <v>5.7550864976607552E-2</v>
      </c>
      <c r="KM22" s="1">
        <v>0.32540000000000002</v>
      </c>
      <c r="KN22" s="1">
        <v>14.507871436960221</v>
      </c>
      <c r="KO22" s="1">
        <v>0.37374200000000002</v>
      </c>
      <c r="KP22" s="1">
        <f t="shared" si="74"/>
        <v>6.3245869776482014E-2</v>
      </c>
      <c r="KQ22" s="1">
        <v>0.25290000000000001</v>
      </c>
      <c r="KR22" s="1">
        <v>14.806430539329151</v>
      </c>
      <c r="KS22" s="1">
        <v>0.41870800000000002</v>
      </c>
      <c r="KT22" s="1">
        <f t="shared" si="75"/>
        <v>5.083417085427136E-2</v>
      </c>
      <c r="KU22" s="1">
        <v>0.42390000000000005</v>
      </c>
      <c r="KV22" s="1">
        <v>14.299246505837758</v>
      </c>
      <c r="KW22" s="1">
        <v>0.35223700000000002</v>
      </c>
      <c r="KX22" s="1">
        <f t="shared" si="76"/>
        <v>3.7446996466431098E-2</v>
      </c>
      <c r="KY22" s="1">
        <v>0.12240000000000001</v>
      </c>
      <c r="KZ22" s="1">
        <v>15.070614765262953</v>
      </c>
      <c r="LA22" s="1">
        <v>0.53623399999999999</v>
      </c>
      <c r="LB22" s="1">
        <f t="shared" si="77"/>
        <v>7.3690547862733297E-2</v>
      </c>
      <c r="LC22" s="1">
        <v>0.50309999999999999</v>
      </c>
      <c r="LD22" s="1">
        <v>18.936314733365197</v>
      </c>
      <c r="LE22" s="1">
        <v>0.44803199999999999</v>
      </c>
      <c r="LF22" s="1">
        <f t="shared" si="78"/>
        <v>4.4771736228530742E-2</v>
      </c>
      <c r="LG22" s="1">
        <v>0.2722</v>
      </c>
      <c r="LH22" s="1">
        <v>14.622629064491704</v>
      </c>
      <c r="LI22" s="1">
        <v>0.314469</v>
      </c>
      <c r="LJ22" s="1">
        <f t="shared" si="79"/>
        <v>4.6987743828758845E-2</v>
      </c>
      <c r="LK22" s="1">
        <v>0.27900000000000003</v>
      </c>
      <c r="LL22" s="1">
        <v>14.618222625991388</v>
      </c>
      <c r="LM22" s="1">
        <v>0.25809599999999999</v>
      </c>
      <c r="LN22" s="1">
        <f t="shared" si="80"/>
        <v>2.953005927180356E-2</v>
      </c>
      <c r="LO22" s="1">
        <v>12.5419</v>
      </c>
      <c r="LP22" s="1">
        <v>19.158093933051084</v>
      </c>
      <c r="LQ22" s="1">
        <v>1.05427</v>
      </c>
      <c r="LR22" s="1">
        <f t="shared" si="81"/>
        <v>9.7748386694516326E-2</v>
      </c>
      <c r="LS22" s="1">
        <v>9.3099999999999988E-2</v>
      </c>
      <c r="LT22" s="1">
        <v>14.409994801135403</v>
      </c>
      <c r="LU22" s="1">
        <v>0.13961000000000001</v>
      </c>
      <c r="LV22" s="1">
        <f t="shared" si="82"/>
        <v>1.6327604349351103E-2</v>
      </c>
      <c r="LW22" s="1">
        <v>0.21429999999999999</v>
      </c>
      <c r="LX22" s="1">
        <v>17.839312170241445</v>
      </c>
      <c r="LY22" s="1">
        <v>0.52802000000000004</v>
      </c>
      <c r="LZ22" s="1">
        <f t="shared" si="83"/>
        <v>6.3159445918066603E-2</v>
      </c>
      <c r="MA22" s="1">
        <v>1.7115</v>
      </c>
      <c r="MB22" s="1">
        <v>15.22644763033678</v>
      </c>
      <c r="MC22" s="1">
        <v>0.45702500000000001</v>
      </c>
      <c r="MD22" s="1">
        <f t="shared" si="84"/>
        <v>6.1313319481263888E-2</v>
      </c>
      <c r="ME22" s="1">
        <v>4.8818999999999999</v>
      </c>
      <c r="MF22" s="1">
        <v>18.212368013538139</v>
      </c>
      <c r="MG22" s="1">
        <v>0.76611799999999997</v>
      </c>
      <c r="MH22" s="1">
        <f t="shared" si="85"/>
        <v>7.2841348234135572E-2</v>
      </c>
      <c r="MI22" s="1">
        <v>0.128</v>
      </c>
      <c r="MJ22" s="1">
        <v>15.288811676387052</v>
      </c>
      <c r="MK22" s="1">
        <v>0.184027</v>
      </c>
      <c r="ML22" s="1">
        <f t="shared" si="86"/>
        <v>2.5004883766360616E-2</v>
      </c>
    </row>
    <row r="23" spans="1:350" ht="15.75" thickBot="1" x14ac:dyDescent="0.3">
      <c r="A23" s="11" t="s">
        <v>127</v>
      </c>
      <c r="B23" s="5" t="s">
        <v>128</v>
      </c>
      <c r="C23" s="16">
        <v>2.863</v>
      </c>
      <c r="D23" s="4">
        <v>13.188283</v>
      </c>
      <c r="E23" s="4">
        <v>0.63047799999999998</v>
      </c>
      <c r="F23" s="3">
        <f t="shared" si="0"/>
        <v>0.43837084673097537</v>
      </c>
      <c r="G23" s="4">
        <v>84.532399999999996</v>
      </c>
      <c r="H23" s="4">
        <v>12.357861</v>
      </c>
      <c r="I23" s="4">
        <v>0.78151800000000005</v>
      </c>
      <c r="J23" s="3">
        <f t="shared" si="1"/>
        <v>0.47319443355985708</v>
      </c>
      <c r="K23" s="4">
        <v>9.9995999999999992</v>
      </c>
      <c r="L23" s="4">
        <v>15.177809</v>
      </c>
      <c r="M23" s="4">
        <v>0.64827000000000001</v>
      </c>
      <c r="N23" s="3">
        <f t="shared" si="2"/>
        <v>0.63821802399795757</v>
      </c>
      <c r="O23" s="4">
        <v>12.2887</v>
      </c>
      <c r="P23" s="4">
        <v>12.637976</v>
      </c>
      <c r="Q23" s="4">
        <v>0.68948100000000001</v>
      </c>
      <c r="R23" s="3">
        <f t="shared" si="3"/>
        <v>0.60416420845624386</v>
      </c>
      <c r="S23" s="4">
        <v>24.604500000000002</v>
      </c>
      <c r="T23" s="4">
        <v>13.022131999999999</v>
      </c>
      <c r="U23" s="4">
        <v>1.29297</v>
      </c>
      <c r="V23" s="3">
        <f t="shared" si="4"/>
        <v>1.248895995127151</v>
      </c>
      <c r="W23" s="4">
        <v>0.95269999999999999</v>
      </c>
      <c r="X23" s="4">
        <v>13.080094000000001</v>
      </c>
      <c r="Y23" s="4">
        <v>0.447216</v>
      </c>
      <c r="Z23" s="3">
        <f t="shared" si="5"/>
        <v>0.38838157358336728</v>
      </c>
      <c r="AA23" s="4">
        <v>38.676000000000002</v>
      </c>
      <c r="AB23" s="4">
        <v>15.568853000000001</v>
      </c>
      <c r="AC23" s="4">
        <v>1.11846</v>
      </c>
      <c r="AD23" s="3">
        <f t="shared" si="6"/>
        <v>1.0776561063278443</v>
      </c>
      <c r="AE23" s="4">
        <v>6.2691999999999997</v>
      </c>
      <c r="AF23" s="4">
        <v>12.334842</v>
      </c>
      <c r="AG23" s="4">
        <v>0.48599999999999999</v>
      </c>
      <c r="AH23" s="3">
        <f t="shared" si="7"/>
        <v>0.46424763033175354</v>
      </c>
      <c r="AI23" s="4">
        <v>9.1907999999999994</v>
      </c>
      <c r="AJ23" s="4">
        <v>13.848549</v>
      </c>
      <c r="AK23" s="4">
        <v>0.73211400000000004</v>
      </c>
      <c r="AL23" s="3">
        <f t="shared" si="8"/>
        <v>0.57075079177792953</v>
      </c>
      <c r="AM23" s="4">
        <v>57.533499999999997</v>
      </c>
      <c r="AN23" s="4">
        <v>13.661632000000001</v>
      </c>
      <c r="AO23" s="4">
        <v>1.5164899999999999</v>
      </c>
      <c r="AP23" s="3">
        <f t="shared" si="9"/>
        <v>1.1305907090080176</v>
      </c>
      <c r="AQ23" s="4">
        <v>10.348599999999999</v>
      </c>
      <c r="AR23" s="4">
        <v>12.356045999999999</v>
      </c>
      <c r="AS23" s="4">
        <v>0.73926899999999995</v>
      </c>
      <c r="AT23" s="3">
        <f t="shared" si="10"/>
        <v>0.85426778933465408</v>
      </c>
      <c r="AU23" s="4">
        <v>3.4022000000000001</v>
      </c>
      <c r="AV23" s="4">
        <v>13.074508</v>
      </c>
      <c r="AW23" s="4">
        <v>0.56928800000000002</v>
      </c>
      <c r="AX23" s="3">
        <f t="shared" si="11"/>
        <v>0.53451688923802043</v>
      </c>
      <c r="AY23" s="4">
        <v>8.7317</v>
      </c>
      <c r="AZ23" s="4">
        <v>12.933199</v>
      </c>
      <c r="BA23" s="4">
        <v>0.63321099999999997</v>
      </c>
      <c r="BB23" s="3">
        <f t="shared" si="12"/>
        <v>0.31833825513143021</v>
      </c>
      <c r="BC23" s="4">
        <v>19.830400000000001</v>
      </c>
      <c r="BD23" s="4">
        <v>15.097322</v>
      </c>
      <c r="BE23" s="4">
        <v>1.0260199999999999</v>
      </c>
      <c r="BF23" s="3">
        <f t="shared" si="13"/>
        <v>0.60833179949690164</v>
      </c>
      <c r="BG23" s="4">
        <v>1.8404</v>
      </c>
      <c r="BH23" s="4">
        <v>12.194497999999999</v>
      </c>
      <c r="BI23" s="4">
        <v>0.611599</v>
      </c>
      <c r="BJ23" s="3">
        <f t="shared" si="14"/>
        <v>0.17140935460605852</v>
      </c>
      <c r="BK23" s="4">
        <v>6.1772999999999998</v>
      </c>
      <c r="BL23" s="4">
        <v>14.419886999999999</v>
      </c>
      <c r="BM23" s="4">
        <v>2.1766000000000001</v>
      </c>
      <c r="BN23" s="3">
        <f t="shared" si="15"/>
        <v>2.2101252236135958</v>
      </c>
      <c r="BO23" s="4">
        <v>2.1551999999999998</v>
      </c>
      <c r="BP23" s="4">
        <v>13.777290000000001</v>
      </c>
      <c r="BQ23" s="4">
        <v>0.40893800000000002</v>
      </c>
      <c r="BR23" s="3">
        <f t="shared" si="16"/>
        <v>0.39178331212506812</v>
      </c>
      <c r="BS23" s="4">
        <v>18.5852</v>
      </c>
      <c r="BT23" s="4">
        <v>15.73531</v>
      </c>
      <c r="BU23" s="4">
        <v>0.78132400000000002</v>
      </c>
      <c r="BV23" s="3">
        <f t="shared" si="17"/>
        <v>0.64813251961639051</v>
      </c>
      <c r="BW23" s="4">
        <v>108.3008</v>
      </c>
      <c r="BX23" s="4">
        <v>14.277229</v>
      </c>
      <c r="BY23" s="4">
        <v>0.67636200000000002</v>
      </c>
      <c r="BZ23" s="3">
        <f t="shared" si="18"/>
        <v>0.49195659185166002</v>
      </c>
      <c r="CA23" s="4">
        <v>4.3994999999999997</v>
      </c>
      <c r="CB23" s="4">
        <v>13.589549</v>
      </c>
      <c r="CC23" s="4">
        <v>0.66243200000000002</v>
      </c>
      <c r="CD23" s="3">
        <f t="shared" si="19"/>
        <v>0.40777643896561311</v>
      </c>
      <c r="CE23" s="4">
        <v>11.946199999999999</v>
      </c>
      <c r="CF23" s="4">
        <v>12.912367</v>
      </c>
      <c r="CG23" s="4">
        <v>0.680091</v>
      </c>
      <c r="CH23" s="3">
        <f t="shared" si="20"/>
        <v>0.64706965659191851</v>
      </c>
      <c r="CI23" s="4">
        <v>2.3664000000000001</v>
      </c>
      <c r="CJ23" s="4">
        <v>12.858577</v>
      </c>
      <c r="CK23" s="4">
        <v>0.453407</v>
      </c>
      <c r="CL23" s="3">
        <f t="shared" si="21"/>
        <v>0.33485212961652755</v>
      </c>
      <c r="CM23" s="4">
        <v>6.74</v>
      </c>
      <c r="CN23" s="4">
        <v>14.246276999999999</v>
      </c>
      <c r="CO23" s="4">
        <v>0.907609</v>
      </c>
      <c r="CP23" s="10">
        <f t="shared" si="22"/>
        <v>0.64789003172161874</v>
      </c>
      <c r="CQ23" s="4">
        <v>5.7789000000000001</v>
      </c>
      <c r="CR23" s="4">
        <v>12.352549</v>
      </c>
      <c r="CS23" s="4">
        <v>0.50684899999999999</v>
      </c>
      <c r="CT23" s="3">
        <f t="shared" si="23"/>
        <v>0.37817551207381717</v>
      </c>
      <c r="CU23" s="4">
        <v>7.5822000000000003</v>
      </c>
      <c r="CV23" s="4">
        <v>16.736011999999999</v>
      </c>
      <c r="CW23" s="4">
        <v>0.39270699999999997</v>
      </c>
      <c r="CX23" s="1">
        <f t="shared" si="24"/>
        <v>0.32093968253968258</v>
      </c>
      <c r="CY23" s="1">
        <v>1.6254</v>
      </c>
      <c r="CZ23" s="1">
        <v>12.963617376715463</v>
      </c>
      <c r="DA23" s="1">
        <v>0.66184600000000005</v>
      </c>
      <c r="DB23" s="1">
        <f t="shared" si="25"/>
        <v>0.54893617021276597</v>
      </c>
      <c r="DC23" s="1">
        <v>785.69569999999999</v>
      </c>
      <c r="DD23" s="1">
        <v>19.17610736920777</v>
      </c>
      <c r="DE23" s="1">
        <v>1.07864</v>
      </c>
      <c r="DF23" s="1">
        <f t="shared" si="26"/>
        <v>1.2397623972973442</v>
      </c>
      <c r="DG23" s="1">
        <v>8.3768999999999991</v>
      </c>
      <c r="DH23" s="1">
        <v>16.08967238814364</v>
      </c>
      <c r="DI23" s="1">
        <v>1.4310499999999999</v>
      </c>
      <c r="DJ23" s="1">
        <f t="shared" si="27"/>
        <v>0.85996304280874636</v>
      </c>
      <c r="DK23" s="1">
        <v>3.5165999999999999</v>
      </c>
      <c r="DL23" s="1">
        <v>12.668422457397908</v>
      </c>
      <c r="DM23" s="1">
        <v>0.635212</v>
      </c>
      <c r="DN23" s="1">
        <f t="shared" si="28"/>
        <v>0.37087112423539342</v>
      </c>
      <c r="DO23" s="1">
        <v>10.671900000000001</v>
      </c>
      <c r="DP23" s="1">
        <v>12.178089264835195</v>
      </c>
      <c r="DQ23" s="1">
        <v>0.76999600000000001</v>
      </c>
      <c r="DR23" s="1">
        <f t="shared" si="29"/>
        <v>0.55163341259175036</v>
      </c>
      <c r="DS23" s="1">
        <v>17.7075</v>
      </c>
      <c r="DT23" s="1">
        <v>13.588385446931735</v>
      </c>
      <c r="DU23" s="1">
        <v>1.20655</v>
      </c>
      <c r="DV23" s="1">
        <f t="shared" si="30"/>
        <v>0.89499620924943135</v>
      </c>
      <c r="DW23" s="1">
        <v>2.0053000000000001</v>
      </c>
      <c r="DX23" s="1">
        <v>12.783669781094529</v>
      </c>
      <c r="DY23" s="1">
        <v>0.36170600000000003</v>
      </c>
      <c r="DZ23" s="1">
        <f t="shared" si="31"/>
        <v>0.37461236689706706</v>
      </c>
      <c r="EA23" s="1">
        <v>3.8035999999999999</v>
      </c>
      <c r="EB23" s="1">
        <v>12.36516755863569</v>
      </c>
      <c r="EC23" s="1">
        <v>0.84845400000000004</v>
      </c>
      <c r="ED23" s="1">
        <f t="shared" si="32"/>
        <v>0.53019236130471148</v>
      </c>
      <c r="EE23" s="1">
        <v>10.095499999999999</v>
      </c>
      <c r="EF23" s="1">
        <v>16.81421648300941</v>
      </c>
      <c r="EG23" s="1">
        <v>0.48427599999999998</v>
      </c>
      <c r="EH23" s="1">
        <f t="shared" si="33"/>
        <v>0.46538053750057623</v>
      </c>
      <c r="EI23" s="1">
        <v>1.1414</v>
      </c>
      <c r="EJ23" s="1">
        <v>12.004366117460346</v>
      </c>
      <c r="EK23" s="1">
        <v>0.60143199999999997</v>
      </c>
      <c r="EL23" s="1">
        <f t="shared" si="34"/>
        <v>0.52357798165137615</v>
      </c>
      <c r="EM23" s="1">
        <v>2.4764999999999997</v>
      </c>
      <c r="EN23" s="1">
        <v>14.310833199009201</v>
      </c>
      <c r="EO23" s="1">
        <v>0.57060900000000003</v>
      </c>
      <c r="EP23" s="1">
        <f t="shared" si="35"/>
        <v>0.4206726685918124</v>
      </c>
      <c r="EQ23" s="1">
        <v>1.3573</v>
      </c>
      <c r="ER23" s="1">
        <v>12.269682561429937</v>
      </c>
      <c r="ES23" s="1">
        <v>0.44440499999999999</v>
      </c>
      <c r="ET23" s="1">
        <f t="shared" si="36"/>
        <v>0.39216989309448136</v>
      </c>
      <c r="EU23" s="1">
        <v>5.4550999999999998</v>
      </c>
      <c r="EV23" s="1">
        <v>13.978171965477062</v>
      </c>
      <c r="EW23" s="1">
        <v>1.2032499999999999</v>
      </c>
      <c r="EX23" s="1">
        <f t="shared" si="37"/>
        <v>1.1277858176555715</v>
      </c>
      <c r="EY23" s="1">
        <v>1.0041</v>
      </c>
      <c r="EZ23" s="1">
        <v>12.860973762554325</v>
      </c>
      <c r="FA23" s="1">
        <v>0.56744099999999997</v>
      </c>
      <c r="FB23" s="1">
        <f t="shared" si="38"/>
        <v>0.50558912386706945</v>
      </c>
      <c r="FC23" s="1">
        <v>6.5739000000000001</v>
      </c>
      <c r="FD23" s="1">
        <v>11.904439755941967</v>
      </c>
      <c r="FE23" s="1">
        <v>0.65658300000000003</v>
      </c>
      <c r="FF23" s="1">
        <f t="shared" si="39"/>
        <v>5.8647542683348312E-2</v>
      </c>
      <c r="FG23" s="1">
        <v>0.99390000000000001</v>
      </c>
      <c r="FH23" s="1">
        <v>12.407217144931789</v>
      </c>
      <c r="FI23" s="1">
        <v>0.42946299999999998</v>
      </c>
      <c r="FJ23" s="1">
        <f t="shared" si="40"/>
        <v>0.33251923720307797</v>
      </c>
      <c r="FK23" s="1">
        <v>5.5106000000000002</v>
      </c>
      <c r="FL23" s="1">
        <v>13.49724733238569</v>
      </c>
      <c r="FM23" s="1">
        <v>0.41495599999999999</v>
      </c>
      <c r="FN23" s="1">
        <f t="shared" si="41"/>
        <v>0.39029676322685741</v>
      </c>
      <c r="FO23" s="1">
        <v>0.49109999999999998</v>
      </c>
      <c r="FP23" s="1">
        <v>12.504181206131424</v>
      </c>
      <c r="FQ23" s="1">
        <v>0.254913</v>
      </c>
      <c r="FR23" s="1">
        <f t="shared" si="42"/>
        <v>2.6304231387252276E-2</v>
      </c>
      <c r="FS23" s="1">
        <v>2.0068999999999999</v>
      </c>
      <c r="FT23" s="1">
        <v>11.802164778948709</v>
      </c>
      <c r="FU23" s="1">
        <v>0.66281000000000001</v>
      </c>
      <c r="FV23" s="1">
        <f t="shared" si="43"/>
        <v>0.91639269406392687</v>
      </c>
      <c r="FW23" s="1">
        <v>2.8384999999999998</v>
      </c>
      <c r="FX23" s="1">
        <v>13.455660674911663</v>
      </c>
      <c r="FY23" s="1">
        <v>0.33938299999999999</v>
      </c>
      <c r="FZ23" s="1">
        <f t="shared" si="44"/>
        <v>0.59482397317686497</v>
      </c>
      <c r="GA23" s="1">
        <v>6.0329999999999995</v>
      </c>
      <c r="GB23" s="1">
        <v>13.934193565717601</v>
      </c>
      <c r="GC23" s="1">
        <v>0.40245199999999998</v>
      </c>
      <c r="GD23" s="1">
        <f t="shared" si="45"/>
        <v>5.4603637413394919E-2</v>
      </c>
      <c r="GE23" s="1">
        <v>7.3597999999999999</v>
      </c>
      <c r="GF23" s="1">
        <v>12.572009051712207</v>
      </c>
      <c r="GG23" s="1">
        <v>0.86263000000000001</v>
      </c>
      <c r="GH23" s="1">
        <f t="shared" si="46"/>
        <v>0.64429659458986255</v>
      </c>
      <c r="GI23" s="1">
        <v>4.8483000000000001</v>
      </c>
      <c r="GJ23" s="1">
        <v>14.802678676896557</v>
      </c>
      <c r="GK23" s="1">
        <v>0.57622099999999998</v>
      </c>
      <c r="GL23" s="1">
        <f t="shared" si="47"/>
        <v>0.41279693486590041</v>
      </c>
      <c r="GM23" s="1">
        <v>6.1117999999999997</v>
      </c>
      <c r="GN23" s="1">
        <v>13.499771932155738</v>
      </c>
      <c r="GO23" s="1">
        <v>0.55201599999999995</v>
      </c>
      <c r="GP23" s="1">
        <f t="shared" si="48"/>
        <v>0.37433698781160041</v>
      </c>
      <c r="GQ23" s="1">
        <v>6.2219999999999995</v>
      </c>
      <c r="GR23" s="1">
        <v>13.839415424203736</v>
      </c>
      <c r="GS23" s="1">
        <v>0.43842500000000001</v>
      </c>
      <c r="GT23" s="1">
        <f t="shared" si="49"/>
        <v>0.1071963835155593</v>
      </c>
      <c r="GU23" s="1">
        <v>1.6459999999999999</v>
      </c>
      <c r="GV23" s="1">
        <v>12.614091468013664</v>
      </c>
      <c r="GW23" s="1">
        <v>0.46088000000000001</v>
      </c>
      <c r="GX23" s="1">
        <f t="shared" si="50"/>
        <v>0.38395148122229994</v>
      </c>
      <c r="GY23" s="1">
        <v>9.0489999999999995</v>
      </c>
      <c r="GZ23" s="1">
        <v>14.304267194441255</v>
      </c>
      <c r="HA23" s="1">
        <v>0.74602199999999996</v>
      </c>
      <c r="HB23" s="1">
        <f t="shared" si="51"/>
        <v>0.48723885418910184</v>
      </c>
      <c r="HC23" s="1">
        <v>3.7338</v>
      </c>
      <c r="HD23" s="1">
        <v>12.830228486504822</v>
      </c>
      <c r="HE23" s="1">
        <v>0.39601199999999998</v>
      </c>
      <c r="HF23" s="1">
        <f t="shared" si="52"/>
        <v>0.36162711864406782</v>
      </c>
      <c r="HG23" s="1">
        <v>1.1545000000000001</v>
      </c>
      <c r="HH23" s="1">
        <v>12.465207905464009</v>
      </c>
      <c r="HI23" s="1">
        <v>0.50301200000000001</v>
      </c>
      <c r="HJ23" s="1">
        <f t="shared" si="53"/>
        <v>0.36373660995589163</v>
      </c>
      <c r="HK23" s="1">
        <v>64.255300000000005</v>
      </c>
      <c r="HL23" s="1">
        <v>17.511521897388342</v>
      </c>
      <c r="HM23" s="1">
        <v>0.84735400000000005</v>
      </c>
      <c r="HN23" s="1">
        <f t="shared" si="54"/>
        <v>0.81162197324710428</v>
      </c>
      <c r="HO23" s="1">
        <v>10.2501</v>
      </c>
      <c r="HP23" s="1">
        <v>12.890156725017176</v>
      </c>
      <c r="HQ23" s="1">
        <v>0.45164599999999999</v>
      </c>
      <c r="HR23" s="1">
        <f t="shared" si="55"/>
        <v>0.37086981691873505</v>
      </c>
      <c r="HS23" s="1">
        <v>4.8400999999999996</v>
      </c>
      <c r="HT23" s="1">
        <v>12.298020336623798</v>
      </c>
      <c r="HU23" s="1">
        <v>0.55787399999999998</v>
      </c>
      <c r="HV23" s="1">
        <f t="shared" si="56"/>
        <v>0.64414426404045777</v>
      </c>
      <c r="HW23" s="1">
        <v>4.4863</v>
      </c>
      <c r="HX23" s="1">
        <v>13.067457558678326</v>
      </c>
      <c r="HY23" s="1">
        <v>0.59097100000000002</v>
      </c>
      <c r="HZ23" s="1">
        <f t="shared" si="57"/>
        <v>0.34678055190538765</v>
      </c>
      <c r="IA23" s="1">
        <v>1.5417999999999998</v>
      </c>
      <c r="IB23" s="1">
        <v>13.847002129582371</v>
      </c>
      <c r="IC23" s="1">
        <v>0.36369000000000001</v>
      </c>
      <c r="ID23" s="1">
        <f t="shared" si="58"/>
        <v>0.32888225255972692</v>
      </c>
      <c r="IE23" s="1">
        <v>4.4649999999999999</v>
      </c>
      <c r="IF23" s="1">
        <v>14.700392304005232</v>
      </c>
      <c r="IG23" s="1">
        <v>0.37522899999999998</v>
      </c>
      <c r="IH23" s="1">
        <f t="shared" si="59"/>
        <v>0.28492119201072041</v>
      </c>
      <c r="II23" s="1">
        <v>3.5488</v>
      </c>
      <c r="IJ23" s="1">
        <v>11.984575016264328</v>
      </c>
      <c r="IK23" s="1">
        <v>0.75879200000000002</v>
      </c>
      <c r="IL23" s="1">
        <f t="shared" si="60"/>
        <v>0.65451862781261527</v>
      </c>
      <c r="IM23" s="1">
        <v>248.03110000000001</v>
      </c>
      <c r="IN23" s="1">
        <v>14.653534744245505</v>
      </c>
      <c r="IO23" s="1">
        <v>0.91777200000000003</v>
      </c>
      <c r="IP23" s="1">
        <f t="shared" si="61"/>
        <v>0.94894366736043101</v>
      </c>
      <c r="IQ23" s="1">
        <v>0.16449999999999998</v>
      </c>
      <c r="IR23" s="1">
        <v>13.943677060163118</v>
      </c>
      <c r="IS23" s="1">
        <v>0.15757499999999999</v>
      </c>
      <c r="IT23" s="1">
        <f t="shared" si="62"/>
        <v>7.8557784145176682E-2</v>
      </c>
      <c r="IU23" s="1">
        <v>2.2145000000000001</v>
      </c>
      <c r="IV23" s="1">
        <v>15.210528875012681</v>
      </c>
      <c r="IW23" s="1">
        <v>0.36693799999999999</v>
      </c>
      <c r="IX23" s="1">
        <f t="shared" si="63"/>
        <v>0.2903500721122329</v>
      </c>
      <c r="IY23" s="1">
        <v>1.9109000000000003</v>
      </c>
      <c r="IZ23" s="1">
        <v>13.912609202213257</v>
      </c>
      <c r="JA23" s="1">
        <v>0.325187</v>
      </c>
      <c r="JB23" s="1">
        <f t="shared" si="64"/>
        <v>0.25309933774834437</v>
      </c>
      <c r="JC23" s="1">
        <v>12.7371</v>
      </c>
      <c r="JD23" s="1">
        <v>13.067894148146049</v>
      </c>
      <c r="JE23" s="1">
        <v>0.57193099999999997</v>
      </c>
      <c r="JF23" s="1">
        <f t="shared" si="65"/>
        <v>0.38146451033243489</v>
      </c>
      <c r="JG23" s="1">
        <v>1.415</v>
      </c>
      <c r="JH23" s="1">
        <v>12.821486503307561</v>
      </c>
      <c r="JI23" s="1">
        <v>0.382077</v>
      </c>
      <c r="JJ23" s="1">
        <f t="shared" si="66"/>
        <v>0.30087178396768016</v>
      </c>
      <c r="JK23" s="1">
        <v>2.9966999999999997</v>
      </c>
      <c r="JL23" s="1">
        <v>12.385014760945666</v>
      </c>
      <c r="JM23" s="1">
        <v>0.38156800000000002</v>
      </c>
      <c r="JN23" s="1">
        <f t="shared" si="67"/>
        <v>0.35979109136751108</v>
      </c>
      <c r="JO23" s="1">
        <v>26.707699999999999</v>
      </c>
      <c r="JP23" s="1">
        <v>13.61586902735859</v>
      </c>
      <c r="JQ23" s="1">
        <v>0.68305800000000005</v>
      </c>
      <c r="JR23" s="1">
        <f t="shared" si="68"/>
        <v>0.36644622202708449</v>
      </c>
      <c r="JS23" s="1">
        <v>12.704600000000001</v>
      </c>
      <c r="JT23" s="1">
        <v>11.949598475739139</v>
      </c>
      <c r="JU23" s="1">
        <v>0.52416700000000005</v>
      </c>
      <c r="JV23" s="1">
        <f t="shared" si="69"/>
        <v>0.27306452306237372</v>
      </c>
      <c r="JW23" s="1">
        <v>1.4603999999999999</v>
      </c>
      <c r="JX23" s="1">
        <v>12.407928357187821</v>
      </c>
      <c r="JY23" s="1">
        <v>0.34179300000000001</v>
      </c>
      <c r="JZ23" s="1">
        <f t="shared" si="70"/>
        <v>0.18735086593970493</v>
      </c>
      <c r="KA23" s="1">
        <v>63.640999999999998</v>
      </c>
      <c r="KB23" s="1">
        <v>13.962037854757307</v>
      </c>
      <c r="KC23" s="1">
        <v>0.78247299999999997</v>
      </c>
      <c r="KD23" s="1">
        <f t="shared" si="71"/>
        <v>0.67082323179087178</v>
      </c>
      <c r="KE23" s="1">
        <v>66.497900000000001</v>
      </c>
      <c r="KF23" s="1">
        <v>16.934492657038422</v>
      </c>
      <c r="KG23" s="1">
        <v>0.96139300000000005</v>
      </c>
      <c r="KH23" s="1">
        <f t="shared" si="72"/>
        <v>0.81427661789016104</v>
      </c>
      <c r="KI23" s="1">
        <v>7.0571000000000002</v>
      </c>
      <c r="KJ23" s="1">
        <v>13.097351318278786</v>
      </c>
      <c r="KK23" s="1">
        <v>0.40199400000000002</v>
      </c>
      <c r="KL23" s="1">
        <f t="shared" si="73"/>
        <v>0.38391361114133393</v>
      </c>
      <c r="KM23" s="1">
        <v>1.5678999999999998</v>
      </c>
      <c r="KN23" s="1">
        <v>12.711031692246079</v>
      </c>
      <c r="KO23" s="1">
        <v>0.31015999999999999</v>
      </c>
      <c r="KP23" s="1">
        <f t="shared" si="74"/>
        <v>0.30474246841593777</v>
      </c>
      <c r="KQ23" s="1">
        <v>1.1813</v>
      </c>
      <c r="KR23" s="1">
        <v>12.551775723585564</v>
      </c>
      <c r="KS23" s="1">
        <v>0.33684900000000001</v>
      </c>
      <c r="KT23" s="1">
        <f t="shared" si="75"/>
        <v>0.23744723618090455</v>
      </c>
      <c r="KU23" s="1">
        <v>2.3414000000000001</v>
      </c>
      <c r="KV23" s="1">
        <v>12.131280378942423</v>
      </c>
      <c r="KW23" s="1">
        <v>0.33508900000000003</v>
      </c>
      <c r="KX23" s="1">
        <f t="shared" si="76"/>
        <v>0.20683745583038871</v>
      </c>
      <c r="KY23" s="1">
        <v>0.8387</v>
      </c>
      <c r="KZ23" s="1">
        <v>12.840136078270701</v>
      </c>
      <c r="LA23" s="1">
        <v>0.63283800000000001</v>
      </c>
      <c r="LB23" s="1">
        <f t="shared" si="77"/>
        <v>0.50493678506923545</v>
      </c>
      <c r="LC23" s="1">
        <v>8.1661000000000001</v>
      </c>
      <c r="LD23" s="1">
        <v>19.549905016438426</v>
      </c>
      <c r="LE23" s="1">
        <v>1.25251</v>
      </c>
      <c r="LF23" s="1">
        <f t="shared" si="78"/>
        <v>0.72671531547566071</v>
      </c>
      <c r="LG23" s="1">
        <v>1.1232</v>
      </c>
      <c r="LH23" s="1">
        <v>12.46458607371159</v>
      </c>
      <c r="LI23" s="1">
        <v>0.223491</v>
      </c>
      <c r="LJ23" s="1">
        <f t="shared" si="79"/>
        <v>0.19388917659243915</v>
      </c>
      <c r="LK23" s="1">
        <v>1.659</v>
      </c>
      <c r="LL23" s="1">
        <v>12.498129650140324</v>
      </c>
      <c r="LM23" s="1">
        <v>0.264324</v>
      </c>
      <c r="LN23" s="1">
        <f t="shared" si="80"/>
        <v>0.17559271803556309</v>
      </c>
      <c r="LO23" s="1">
        <v>45.200200000000002</v>
      </c>
      <c r="LP23" s="1">
        <v>13.145526297653271</v>
      </c>
      <c r="LQ23" s="1">
        <v>0.65439800000000004</v>
      </c>
      <c r="LR23" s="1">
        <f t="shared" si="81"/>
        <v>0.35227889141752655</v>
      </c>
      <c r="LS23" s="1">
        <v>0.40290000000000004</v>
      </c>
      <c r="LT23" s="1">
        <v>12.792116839122999</v>
      </c>
      <c r="LU23" s="1">
        <v>0.104059</v>
      </c>
      <c r="LV23" s="1">
        <f t="shared" si="82"/>
        <v>7.0659417748158551E-2</v>
      </c>
      <c r="LW23" s="1">
        <v>1.3622000000000001</v>
      </c>
      <c r="LX23" s="1">
        <v>13.88594958411578</v>
      </c>
      <c r="LY23" s="1">
        <v>0.57807200000000003</v>
      </c>
      <c r="LZ23" s="1">
        <f t="shared" si="83"/>
        <v>0.40147362216327737</v>
      </c>
      <c r="MA23" s="1">
        <v>10.4285</v>
      </c>
      <c r="MB23" s="1">
        <v>12.877275770992259</v>
      </c>
      <c r="MC23" s="1">
        <v>0.47961999999999999</v>
      </c>
      <c r="MD23" s="1">
        <f t="shared" si="84"/>
        <v>0.37359389553629002</v>
      </c>
      <c r="ME23" s="1">
        <v>17.613800000000001</v>
      </c>
      <c r="MF23" s="1">
        <v>12.16655394147835</v>
      </c>
      <c r="MG23" s="1">
        <v>0.476072</v>
      </c>
      <c r="MH23" s="1">
        <f t="shared" si="85"/>
        <v>0.26281016397845458</v>
      </c>
      <c r="MI23" s="1">
        <v>0.95340000000000003</v>
      </c>
      <c r="MJ23" s="1">
        <v>13.4757119207492</v>
      </c>
      <c r="MK23" s="1">
        <v>0.23608100000000001</v>
      </c>
      <c r="ML23" s="1">
        <f t="shared" si="86"/>
        <v>0.18624731392850166</v>
      </c>
    </row>
    <row r="24" spans="1:350" ht="15.75" thickBot="1" x14ac:dyDescent="0.3">
      <c r="A24" s="11" t="s">
        <v>129</v>
      </c>
      <c r="B24" s="5" t="s">
        <v>130</v>
      </c>
      <c r="C24" s="15">
        <v>1.8861000000000001</v>
      </c>
      <c r="D24" s="2">
        <v>24.913575999999999</v>
      </c>
      <c r="E24" s="2">
        <v>0.36333399999999999</v>
      </c>
      <c r="F24" s="3">
        <f t="shared" si="0"/>
        <v>0.28879191548001837</v>
      </c>
      <c r="G24" s="2">
        <v>53.784799999999997</v>
      </c>
      <c r="H24" s="2">
        <v>20.243124000000002</v>
      </c>
      <c r="I24" s="2">
        <v>0.434979</v>
      </c>
      <c r="J24" s="3">
        <f t="shared" si="1"/>
        <v>0.30107589480637248</v>
      </c>
      <c r="K24" s="2">
        <v>5.6154000000000002</v>
      </c>
      <c r="L24" s="2">
        <v>28.515079</v>
      </c>
      <c r="M24" s="2">
        <v>0.31845400000000001</v>
      </c>
      <c r="N24" s="3">
        <f t="shared" si="2"/>
        <v>0.35839928516721981</v>
      </c>
      <c r="O24" s="2">
        <v>8.4032</v>
      </c>
      <c r="P24" s="2">
        <v>18.952705999999999</v>
      </c>
      <c r="Q24" s="2">
        <v>0.41243299999999999</v>
      </c>
      <c r="R24" s="3">
        <f t="shared" si="3"/>
        <v>0.41313667649950836</v>
      </c>
      <c r="S24" s="2">
        <v>7.6272000000000002</v>
      </c>
      <c r="T24" s="2">
        <v>22.573108999999999</v>
      </c>
      <c r="U24" s="2">
        <v>0.35061599999999998</v>
      </c>
      <c r="V24" s="3">
        <f t="shared" si="4"/>
        <v>0.38714786051469469</v>
      </c>
      <c r="W24" s="2">
        <v>0.3231</v>
      </c>
      <c r="X24" s="2">
        <v>20.925861000000001</v>
      </c>
      <c r="Y24" s="2">
        <v>0.13267599999999999</v>
      </c>
      <c r="Z24" s="3">
        <f t="shared" si="5"/>
        <v>0.13171626579698328</v>
      </c>
      <c r="AA24" s="2">
        <v>16.966899999999999</v>
      </c>
      <c r="AB24" s="2">
        <v>20.326343999999999</v>
      </c>
      <c r="AC24" s="2">
        <v>0.42921399999999998</v>
      </c>
      <c r="AD24" s="3">
        <f t="shared" si="6"/>
        <v>0.47276045584998189</v>
      </c>
      <c r="AE24" s="2">
        <v>3.9437000000000002</v>
      </c>
      <c r="AF24" s="2">
        <v>22.471323999999999</v>
      </c>
      <c r="AG24" s="2">
        <v>0.26743699999999998</v>
      </c>
      <c r="AH24" s="3">
        <f t="shared" si="7"/>
        <v>0.2920393957345972</v>
      </c>
      <c r="AI24" s="2">
        <v>3.843</v>
      </c>
      <c r="AJ24" s="2">
        <v>19.508455999999999</v>
      </c>
      <c r="AK24" s="2">
        <v>0.26778600000000002</v>
      </c>
      <c r="AL24" s="3">
        <f t="shared" si="8"/>
        <v>0.23865118300937715</v>
      </c>
      <c r="AM24" s="2">
        <v>40.890799999999999</v>
      </c>
      <c r="AN24" s="2">
        <v>25.208524000000001</v>
      </c>
      <c r="AO24" s="2">
        <v>0.94283799999999995</v>
      </c>
      <c r="AP24" s="3">
        <f t="shared" si="9"/>
        <v>0.8035450400880364</v>
      </c>
      <c r="AQ24" s="2">
        <v>4.7431999999999999</v>
      </c>
      <c r="AR24" s="2">
        <v>18.216729999999998</v>
      </c>
      <c r="AS24" s="2">
        <v>0.29640499999999997</v>
      </c>
      <c r="AT24" s="3">
        <f t="shared" si="10"/>
        <v>0.39154697044741621</v>
      </c>
      <c r="AU24" s="2">
        <v>1.7547999999999999</v>
      </c>
      <c r="AV24" s="2">
        <v>25.084952000000001</v>
      </c>
      <c r="AW24" s="2">
        <v>0.25685799999999998</v>
      </c>
      <c r="AX24" s="3">
        <f t="shared" si="11"/>
        <v>0.27569520816967791</v>
      </c>
      <c r="AY24" s="2">
        <v>5.5834000000000001</v>
      </c>
      <c r="AZ24" s="2">
        <v>21.477806999999999</v>
      </c>
      <c r="BA24" s="2">
        <v>0.35419400000000001</v>
      </c>
      <c r="BB24" s="3">
        <f t="shared" si="12"/>
        <v>0.20355827773524371</v>
      </c>
      <c r="BC24" s="2">
        <v>8.4738000000000007</v>
      </c>
      <c r="BD24" s="2">
        <v>19.598913</v>
      </c>
      <c r="BE24" s="2">
        <v>0.38352700000000001</v>
      </c>
      <c r="BF24" s="3">
        <f t="shared" si="13"/>
        <v>0.25994846309589548</v>
      </c>
      <c r="BG24" s="2">
        <v>0.8004</v>
      </c>
      <c r="BH24" s="2">
        <v>21.689958000000001</v>
      </c>
      <c r="BI24" s="2">
        <v>0.232678</v>
      </c>
      <c r="BJ24" s="3">
        <f t="shared" si="14"/>
        <v>7.3245551731725977E-2</v>
      </c>
      <c r="BK24" s="2">
        <v>1.7494000000000001</v>
      </c>
      <c r="BL24" s="2">
        <v>19.649093000000001</v>
      </c>
      <c r="BM24" s="2">
        <v>0.539215</v>
      </c>
      <c r="BN24" s="3">
        <f t="shared" si="15"/>
        <v>0.62590339892665481</v>
      </c>
      <c r="BO24" s="2">
        <v>1.6574</v>
      </c>
      <c r="BP24" s="2">
        <v>26.281040000000001</v>
      </c>
      <c r="BQ24" s="2">
        <v>0.27510000000000001</v>
      </c>
      <c r="BR24" s="3">
        <f t="shared" si="16"/>
        <v>0.30129067442283219</v>
      </c>
      <c r="BS24" s="2">
        <v>8.5988000000000007</v>
      </c>
      <c r="BT24" s="2">
        <v>25.678170000000001</v>
      </c>
      <c r="BU24" s="2">
        <v>0.31622400000000001</v>
      </c>
      <c r="BV24" s="3">
        <f t="shared" si="17"/>
        <v>0.2998709677419355</v>
      </c>
      <c r="BW24" s="2">
        <v>112.8873</v>
      </c>
      <c r="BX24" s="2">
        <v>24.299375000000001</v>
      </c>
      <c r="BY24" s="2">
        <v>0.61671699999999996</v>
      </c>
      <c r="BZ24" s="3">
        <f t="shared" si="18"/>
        <v>0.51279077690410313</v>
      </c>
      <c r="CA24" s="2">
        <v>1.7879</v>
      </c>
      <c r="CB24" s="2">
        <v>18.191642000000002</v>
      </c>
      <c r="CC24" s="2">
        <v>0.23549100000000001</v>
      </c>
      <c r="CD24" s="3">
        <f t="shared" si="19"/>
        <v>0.16571508017425154</v>
      </c>
      <c r="CE24" s="2">
        <v>4.7988999999999997</v>
      </c>
      <c r="CF24" s="2">
        <v>21.092383999999999</v>
      </c>
      <c r="CG24" s="2">
        <v>0.238986</v>
      </c>
      <c r="CH24" s="3">
        <f t="shared" si="20"/>
        <v>0.25993391831870866</v>
      </c>
      <c r="CI24" s="2">
        <v>1.3096000000000001</v>
      </c>
      <c r="CJ24" s="2">
        <v>22.01961</v>
      </c>
      <c r="CK24" s="2">
        <v>0.219499</v>
      </c>
      <c r="CL24" s="3">
        <f t="shared" si="21"/>
        <v>0.18531201358426491</v>
      </c>
      <c r="CM24" s="2">
        <v>4.2539999999999996</v>
      </c>
      <c r="CN24" s="2">
        <v>17.877524999999999</v>
      </c>
      <c r="CO24" s="2">
        <v>0.50110600000000005</v>
      </c>
      <c r="CP24" s="10">
        <f t="shared" si="22"/>
        <v>0.40892050370085548</v>
      </c>
      <c r="CQ24" s="2">
        <v>3.8855</v>
      </c>
      <c r="CR24" s="2">
        <v>24.244699000000001</v>
      </c>
      <c r="CS24" s="2">
        <v>0.29810799999999998</v>
      </c>
      <c r="CT24" s="3">
        <f t="shared" si="23"/>
        <v>0.25427000850729664</v>
      </c>
      <c r="CU24" s="2">
        <v>5.3544</v>
      </c>
      <c r="CV24" s="2">
        <v>18.512497</v>
      </c>
      <c r="CW24" s="2">
        <v>0.242592</v>
      </c>
      <c r="CX24" s="1">
        <f t="shared" si="24"/>
        <v>0.22664126984126987</v>
      </c>
      <c r="CY24" s="1">
        <v>0.42130000000000001</v>
      </c>
      <c r="CZ24" s="1">
        <v>20.3568052145331</v>
      </c>
      <c r="DA24" s="1">
        <v>0.150066</v>
      </c>
      <c r="DB24" s="1">
        <f t="shared" si="25"/>
        <v>0.14228301249577846</v>
      </c>
      <c r="DC24" s="1">
        <v>688.7183</v>
      </c>
      <c r="DD24" s="1">
        <v>32.074680904753428</v>
      </c>
      <c r="DE24" s="1">
        <v>0.827098</v>
      </c>
      <c r="DF24" s="1">
        <f t="shared" si="26"/>
        <v>1.0867401344700645</v>
      </c>
      <c r="DG24" s="1">
        <v>13.4535</v>
      </c>
      <c r="DH24" s="1">
        <v>22.683947751124272</v>
      </c>
      <c r="DI24" s="1">
        <v>2.0104799999999998</v>
      </c>
      <c r="DJ24" s="1">
        <f t="shared" si="27"/>
        <v>1.3811210348013552</v>
      </c>
      <c r="DK24" s="1">
        <v>1.5573000000000001</v>
      </c>
      <c r="DL24" s="1">
        <v>19.338223718383151</v>
      </c>
      <c r="DM24" s="1">
        <v>0.24607100000000001</v>
      </c>
      <c r="DN24" s="1">
        <f t="shared" si="28"/>
        <v>0.16423750263657458</v>
      </c>
      <c r="DO24" s="1">
        <v>3.6314000000000002</v>
      </c>
      <c r="DP24" s="1">
        <v>19.129387448509771</v>
      </c>
      <c r="DQ24" s="1">
        <v>0.22919999999999999</v>
      </c>
      <c r="DR24" s="1">
        <f t="shared" si="29"/>
        <v>0.18770805334436061</v>
      </c>
      <c r="DS24" s="1">
        <v>4.5987999999999989</v>
      </c>
      <c r="DT24" s="1">
        <v>18.443159204153819</v>
      </c>
      <c r="DU24" s="1">
        <v>0.27411099999999999</v>
      </c>
      <c r="DV24" s="1">
        <f t="shared" si="30"/>
        <v>0.23243871619914069</v>
      </c>
      <c r="DW24" s="1">
        <v>0.98129999999999995</v>
      </c>
      <c r="DX24" s="1">
        <v>22.252335773637892</v>
      </c>
      <c r="DY24" s="1">
        <v>0.154836</v>
      </c>
      <c r="DZ24" s="1">
        <f t="shared" si="31"/>
        <v>0.18331776573883801</v>
      </c>
      <c r="EA24" s="1">
        <v>1.2692000000000001</v>
      </c>
      <c r="EB24" s="1">
        <v>20.128705353843305</v>
      </c>
      <c r="EC24" s="1">
        <v>0.24765999999999999</v>
      </c>
      <c r="ED24" s="1">
        <f t="shared" si="32"/>
        <v>0.17691664343462504</v>
      </c>
      <c r="EE24" s="1">
        <v>4.6918000000000006</v>
      </c>
      <c r="EF24" s="1">
        <v>25.742057874621949</v>
      </c>
      <c r="EG24" s="1">
        <v>0.196878</v>
      </c>
      <c r="EH24" s="1">
        <f t="shared" si="33"/>
        <v>0.21628174987323104</v>
      </c>
      <c r="EI24" s="1">
        <v>0.3412</v>
      </c>
      <c r="EJ24" s="1">
        <v>18.528087510418349</v>
      </c>
      <c r="EK24" s="1">
        <v>0.157272</v>
      </c>
      <c r="EL24" s="1">
        <f t="shared" si="34"/>
        <v>0.15651376146788989</v>
      </c>
      <c r="EM24" s="1">
        <v>1.0750999999999999</v>
      </c>
      <c r="EN24" s="1">
        <v>22.557980254780684</v>
      </c>
      <c r="EO24" s="1">
        <v>0.216692</v>
      </c>
      <c r="EP24" s="1">
        <f t="shared" si="35"/>
        <v>0.18262272804484456</v>
      </c>
      <c r="EQ24" s="1">
        <v>0.60430000000000006</v>
      </c>
      <c r="ER24" s="1">
        <v>23.11974925223948</v>
      </c>
      <c r="ES24" s="1">
        <v>0.17308100000000001</v>
      </c>
      <c r="ET24" s="1">
        <f t="shared" si="36"/>
        <v>0.17460271597804103</v>
      </c>
      <c r="EU24" s="1">
        <v>1.1207</v>
      </c>
      <c r="EV24" s="1">
        <v>18.188873328107341</v>
      </c>
      <c r="EW24" s="1">
        <v>0.21623899999999999</v>
      </c>
      <c r="EX24" s="1">
        <f t="shared" si="37"/>
        <v>0.23169319826338641</v>
      </c>
      <c r="EY24" s="1">
        <v>0.43830000000000002</v>
      </c>
      <c r="EZ24" s="1">
        <v>18.796727201444178</v>
      </c>
      <c r="FA24" s="1">
        <v>0.21667500000000001</v>
      </c>
      <c r="FB24" s="1">
        <f t="shared" si="38"/>
        <v>0.22069486404833838</v>
      </c>
      <c r="FC24" s="1">
        <v>5.0940000000000003</v>
      </c>
      <c r="FD24" s="1">
        <v>20.519560332750522</v>
      </c>
      <c r="FE24" s="1">
        <v>0.44506000000000001</v>
      </c>
      <c r="FF24" s="1">
        <f t="shared" si="39"/>
        <v>1.711896039261768E-2</v>
      </c>
      <c r="FG24" s="1">
        <v>0.26700000000000002</v>
      </c>
      <c r="FH24" s="1">
        <v>18.992791154750666</v>
      </c>
      <c r="FI24" s="1">
        <v>0.100922</v>
      </c>
      <c r="FJ24" s="1">
        <f t="shared" si="40"/>
        <v>8.9327534292405489E-2</v>
      </c>
      <c r="FK24" s="1">
        <v>2.3374000000000001</v>
      </c>
      <c r="FL24" s="1">
        <v>22.907813881955562</v>
      </c>
      <c r="FM24" s="1">
        <v>0.15396799999999999</v>
      </c>
      <c r="FN24" s="1">
        <f t="shared" si="41"/>
        <v>0.16554996812805439</v>
      </c>
      <c r="FO24" s="1">
        <v>0.15820000000000001</v>
      </c>
      <c r="FP24" s="1">
        <v>19.436522736354551</v>
      </c>
      <c r="FQ24" s="1">
        <v>7.1832699999999999E-2</v>
      </c>
      <c r="FR24" s="1">
        <f t="shared" si="42"/>
        <v>8.4734868773433305E-3</v>
      </c>
      <c r="FS24" s="1">
        <v>0.54559999999999997</v>
      </c>
      <c r="FT24" s="1">
        <v>17.78846304734278</v>
      </c>
      <c r="FU24" s="1">
        <v>0.15762699999999999</v>
      </c>
      <c r="FV24" s="1">
        <f t="shared" si="43"/>
        <v>0.24913242009132419</v>
      </c>
      <c r="FW24" s="1">
        <v>2.6381999999999999</v>
      </c>
      <c r="FX24" s="1">
        <v>21.215239464054154</v>
      </c>
      <c r="FY24" s="1">
        <v>0.27593200000000001</v>
      </c>
      <c r="FZ24" s="1">
        <f t="shared" si="44"/>
        <v>0.55284995808885162</v>
      </c>
      <c r="GA24" s="1">
        <v>4.2500999999999998</v>
      </c>
      <c r="GB24" s="1">
        <v>18.309727306537305</v>
      </c>
      <c r="GC24" s="1">
        <v>0.24801200000000001</v>
      </c>
      <c r="GD24" s="1">
        <f t="shared" si="45"/>
        <v>2.0850173210161662E-2</v>
      </c>
      <c r="GE24" s="1">
        <v>2.7515999999999998</v>
      </c>
      <c r="GF24" s="1">
        <v>17.977156755841392</v>
      </c>
      <c r="GG24" s="1">
        <v>0.28212199999999998</v>
      </c>
      <c r="GH24" s="1">
        <f t="shared" si="46"/>
        <v>0.24088243018471503</v>
      </c>
      <c r="GI24" s="1">
        <v>1.2399</v>
      </c>
      <c r="GJ24" s="1">
        <v>22.810197196407511</v>
      </c>
      <c r="GK24" s="1">
        <v>0.12890799999999999</v>
      </c>
      <c r="GL24" s="1">
        <f t="shared" si="47"/>
        <v>0.10556832694763729</v>
      </c>
      <c r="GM24" s="1">
        <v>4.1776</v>
      </c>
      <c r="GN24" s="1">
        <v>21.515107547841467</v>
      </c>
      <c r="GO24" s="1">
        <v>0.330067</v>
      </c>
      <c r="GP24" s="1">
        <f t="shared" si="48"/>
        <v>0.2558706437189931</v>
      </c>
      <c r="GQ24" s="1">
        <v>8.1881000000000004</v>
      </c>
      <c r="GR24" s="1">
        <v>25.795734255303433</v>
      </c>
      <c r="GS24" s="1">
        <v>0.50470899999999996</v>
      </c>
      <c r="GT24" s="1">
        <f t="shared" si="49"/>
        <v>3.0207190916736751E-2</v>
      </c>
      <c r="GU24" s="1">
        <v>0.55020000000000002</v>
      </c>
      <c r="GV24" s="1">
        <v>21.05277198975627</v>
      </c>
      <c r="GW24" s="1">
        <v>0.13476299999999999</v>
      </c>
      <c r="GX24" s="1">
        <f t="shared" si="50"/>
        <v>0.12834149755073479</v>
      </c>
      <c r="GY24" s="1">
        <v>15.894600000000001</v>
      </c>
      <c r="GZ24" s="1">
        <v>24.451174955314475</v>
      </c>
      <c r="HA24" s="1">
        <v>1.14629</v>
      </c>
      <c r="HB24" s="1">
        <f t="shared" si="51"/>
        <v>0.85583674348481598</v>
      </c>
      <c r="HC24" s="1">
        <v>1.5741000000000001</v>
      </c>
      <c r="HD24" s="1">
        <v>21.97163966326692</v>
      </c>
      <c r="HE24" s="1">
        <v>0.14604400000000001</v>
      </c>
      <c r="HF24" s="1">
        <f t="shared" si="52"/>
        <v>0.15245520581113803</v>
      </c>
      <c r="HG24" s="1">
        <v>0.61919999999999997</v>
      </c>
      <c r="HH24" s="1">
        <v>22.313509174497945</v>
      </c>
      <c r="HI24" s="1">
        <v>0.23599800000000001</v>
      </c>
      <c r="HJ24" s="1">
        <f t="shared" si="53"/>
        <v>0.19508506616257087</v>
      </c>
      <c r="HK24" s="1">
        <v>45.924999999999997</v>
      </c>
      <c r="HL24" s="1">
        <v>27.501339796964796</v>
      </c>
      <c r="HM24" s="1">
        <v>0.529783</v>
      </c>
      <c r="HN24" s="1">
        <f t="shared" si="54"/>
        <v>0.58008816582248091</v>
      </c>
      <c r="HO24" s="1">
        <v>4.0278999999999998</v>
      </c>
      <c r="HP24" s="1">
        <v>20.605721553819144</v>
      </c>
      <c r="HQ24" s="1">
        <v>0.155253</v>
      </c>
      <c r="HR24" s="1">
        <f t="shared" si="55"/>
        <v>0.14573775236992545</v>
      </c>
      <c r="HS24" s="1">
        <v>1.7739</v>
      </c>
      <c r="HT24" s="1">
        <v>19.278506055807249</v>
      </c>
      <c r="HU24" s="1">
        <v>0.17885599999999999</v>
      </c>
      <c r="HV24" s="1">
        <f t="shared" si="56"/>
        <v>0.23607931860527018</v>
      </c>
      <c r="HW24" s="1">
        <v>1.4887999999999999</v>
      </c>
      <c r="HX24" s="1">
        <v>20.130562114517737</v>
      </c>
      <c r="HY24" s="1">
        <v>0.17155599999999999</v>
      </c>
      <c r="HZ24" s="1">
        <f t="shared" si="57"/>
        <v>0.11508077606864033</v>
      </c>
      <c r="IA24" s="1">
        <v>0.50330000000000008</v>
      </c>
      <c r="IB24" s="1">
        <v>23.844103643193037</v>
      </c>
      <c r="IC24" s="1">
        <v>0.103854</v>
      </c>
      <c r="ID24" s="1">
        <f t="shared" si="58"/>
        <v>0.10735921501706486</v>
      </c>
      <c r="IE24" s="1">
        <v>4.9923000000000002</v>
      </c>
      <c r="IF24" s="1">
        <v>25.268988442868594</v>
      </c>
      <c r="IG24" s="1">
        <v>0.36700199999999999</v>
      </c>
      <c r="IH24" s="1">
        <f t="shared" si="59"/>
        <v>0.31856933188692488</v>
      </c>
      <c r="II24" s="1">
        <v>0.94019999999999992</v>
      </c>
      <c r="IJ24" s="1">
        <v>17.930256201294981</v>
      </c>
      <c r="IK24" s="1">
        <v>0.17585500000000001</v>
      </c>
      <c r="IL24" s="1">
        <f t="shared" si="60"/>
        <v>0.17340464773146438</v>
      </c>
      <c r="IM24" s="1">
        <v>280.9393</v>
      </c>
      <c r="IN24" s="1">
        <v>26.014867280068689</v>
      </c>
      <c r="IO24" s="1">
        <v>0.90935699999999997</v>
      </c>
      <c r="IP24" s="1">
        <f t="shared" si="61"/>
        <v>1.0748473463516162</v>
      </c>
      <c r="IQ24" s="1">
        <v>0.1283</v>
      </c>
      <c r="IR24" s="1">
        <v>25.450954771517598</v>
      </c>
      <c r="IS24" s="1">
        <v>0.10750800000000001</v>
      </c>
      <c r="IT24" s="1">
        <f t="shared" si="62"/>
        <v>6.1270296084049665E-2</v>
      </c>
      <c r="IU24" s="1">
        <v>1.41</v>
      </c>
      <c r="IV24" s="1">
        <v>21.600614982273978</v>
      </c>
      <c r="IW24" s="1">
        <v>0.204376</v>
      </c>
      <c r="IX24" s="1">
        <f t="shared" si="63"/>
        <v>0.18486954241510423</v>
      </c>
      <c r="IY24" s="1">
        <v>0.95740000000000003</v>
      </c>
      <c r="IZ24" s="1">
        <v>24.53475466472873</v>
      </c>
      <c r="JA24" s="1">
        <v>0.14252200000000001</v>
      </c>
      <c r="JB24" s="1">
        <f t="shared" si="64"/>
        <v>0.12680794701986756</v>
      </c>
      <c r="JC24" s="1">
        <v>8.2625999999999991</v>
      </c>
      <c r="JD24" s="1">
        <v>23.358090006888599</v>
      </c>
      <c r="JE24" s="1">
        <v>0.32455099999999998</v>
      </c>
      <c r="JF24" s="1">
        <f t="shared" si="65"/>
        <v>0.24745732255166217</v>
      </c>
      <c r="JG24" s="1">
        <v>0.65710000000000002</v>
      </c>
      <c r="JH24" s="1">
        <v>19.419642576465549</v>
      </c>
      <c r="JI24" s="1">
        <v>0.15520999999999999</v>
      </c>
      <c r="JJ24" s="1">
        <f t="shared" si="66"/>
        <v>0.13971932808845416</v>
      </c>
      <c r="JK24" s="1">
        <v>1.6183000000000001</v>
      </c>
      <c r="JL24" s="1">
        <v>18.220010311615212</v>
      </c>
      <c r="JM24" s="1">
        <v>0.180252</v>
      </c>
      <c r="JN24" s="1">
        <f t="shared" si="67"/>
        <v>0.1942970344579181</v>
      </c>
      <c r="JO24" s="1">
        <v>21.930399999999999</v>
      </c>
      <c r="JP24" s="1">
        <v>29.224020154203362</v>
      </c>
      <c r="JQ24" s="1">
        <v>0.49063699999999999</v>
      </c>
      <c r="JR24" s="1">
        <f t="shared" si="68"/>
        <v>0.30089870065721769</v>
      </c>
      <c r="JS24" s="1">
        <v>9.4446000000000012</v>
      </c>
      <c r="JT24" s="1">
        <v>22.880580397773091</v>
      </c>
      <c r="JU24" s="1">
        <v>0.34086699999999998</v>
      </c>
      <c r="JV24" s="1">
        <f t="shared" si="69"/>
        <v>0.20299617418217775</v>
      </c>
      <c r="JW24" s="1">
        <v>0.50260000000000005</v>
      </c>
      <c r="JX24" s="1">
        <v>22.145730269813871</v>
      </c>
      <c r="JY24" s="1">
        <v>0.102898</v>
      </c>
      <c r="JZ24" s="1">
        <f t="shared" si="70"/>
        <v>6.4477228992944197E-2</v>
      </c>
      <c r="KA24" s="1">
        <v>72.960300000000004</v>
      </c>
      <c r="KB24" s="1">
        <v>17.080053956253472</v>
      </c>
      <c r="KC24" s="1">
        <v>0.78471500000000005</v>
      </c>
      <c r="KD24" s="1">
        <f t="shared" si="71"/>
        <v>0.769055549699589</v>
      </c>
      <c r="KE24" s="1">
        <v>30.505499999999998</v>
      </c>
      <c r="KF24" s="1">
        <v>21.561348274033939</v>
      </c>
      <c r="KG24" s="1">
        <v>0.38580199999999998</v>
      </c>
      <c r="KH24" s="1">
        <f t="shared" si="72"/>
        <v>0.37354435804812341</v>
      </c>
      <c r="KI24" s="1">
        <v>3.2930999999999999</v>
      </c>
      <c r="KJ24" s="1">
        <v>22.012836771149384</v>
      </c>
      <c r="KK24" s="1">
        <v>0.16409299999999999</v>
      </c>
      <c r="KL24" s="1">
        <f t="shared" si="73"/>
        <v>0.17914807964312915</v>
      </c>
      <c r="KM24" s="1">
        <v>0.98269999999999991</v>
      </c>
      <c r="KN24" s="1">
        <v>19.295552518384895</v>
      </c>
      <c r="KO24" s="1">
        <v>0.17005200000000001</v>
      </c>
      <c r="KP24" s="1">
        <f t="shared" si="74"/>
        <v>0.19100097181729833</v>
      </c>
      <c r="KQ24" s="1">
        <v>1.3885000000000001</v>
      </c>
      <c r="KR24" s="1">
        <v>22.160022713707882</v>
      </c>
      <c r="KS24" s="1">
        <v>0.34634900000000002</v>
      </c>
      <c r="KT24" s="1">
        <f t="shared" si="75"/>
        <v>0.27909547738693469</v>
      </c>
      <c r="KU24" s="1">
        <v>1.6377999999999999</v>
      </c>
      <c r="KV24" s="1">
        <v>24.90932329882223</v>
      </c>
      <c r="KW24" s="1">
        <v>0.20504</v>
      </c>
      <c r="KX24" s="1">
        <f t="shared" si="76"/>
        <v>0.14468197879858655</v>
      </c>
      <c r="KY24" s="1">
        <v>0.40559999999999996</v>
      </c>
      <c r="KZ24" s="1">
        <v>17.828236956328201</v>
      </c>
      <c r="LA24" s="1">
        <v>0.26771800000000001</v>
      </c>
      <c r="LB24" s="1">
        <f t="shared" si="77"/>
        <v>0.24419024683925344</v>
      </c>
      <c r="LC24" s="1">
        <v>1.6135000000000002</v>
      </c>
      <c r="LD24" s="1">
        <v>23.962058556277618</v>
      </c>
      <c r="LE24" s="1">
        <v>0.21648600000000001</v>
      </c>
      <c r="LF24" s="1">
        <f t="shared" si="78"/>
        <v>0.14358814630239389</v>
      </c>
      <c r="LG24" s="1">
        <v>0.99040000000000006</v>
      </c>
      <c r="LH24" s="1">
        <v>23.641064898332591</v>
      </c>
      <c r="LI24" s="1">
        <v>0.17238800000000001</v>
      </c>
      <c r="LJ24" s="1">
        <f t="shared" si="79"/>
        <v>0.17096495770757814</v>
      </c>
      <c r="LK24" s="1">
        <v>1.1865999999999999</v>
      </c>
      <c r="LL24" s="1">
        <v>22.918487415972724</v>
      </c>
      <c r="LM24" s="1">
        <v>0.165382</v>
      </c>
      <c r="LN24" s="1">
        <f t="shared" si="80"/>
        <v>0.12559271803556307</v>
      </c>
      <c r="LO24" s="1">
        <v>35.684200000000004</v>
      </c>
      <c r="LP24" s="1">
        <v>23.664377279662656</v>
      </c>
      <c r="LQ24" s="1">
        <v>0.45192900000000003</v>
      </c>
      <c r="LR24" s="1">
        <f t="shared" si="81"/>
        <v>0.27811360164603927</v>
      </c>
      <c r="LS24" s="1">
        <v>0.30100000000000005</v>
      </c>
      <c r="LT24" s="1">
        <v>21.851614974163208</v>
      </c>
      <c r="LU24" s="1">
        <v>6.8004899999999993E-2</v>
      </c>
      <c r="LV24" s="1">
        <f t="shared" si="82"/>
        <v>5.2788495264819366E-2</v>
      </c>
      <c r="LW24" s="1">
        <v>0.32840000000000003</v>
      </c>
      <c r="LX24" s="1">
        <v>21.736914772880958</v>
      </c>
      <c r="LY24" s="1">
        <v>0.121909</v>
      </c>
      <c r="LZ24" s="1">
        <f t="shared" si="83"/>
        <v>9.678750368405542E-2</v>
      </c>
      <c r="MA24" s="1">
        <v>11.497800000000002</v>
      </c>
      <c r="MB24" s="1">
        <v>21.205862564719343</v>
      </c>
      <c r="MC24" s="1">
        <v>0.46257599999999999</v>
      </c>
      <c r="MD24" s="1">
        <f t="shared" si="84"/>
        <v>0.41190083828903068</v>
      </c>
      <c r="ME24" s="1">
        <v>12.228899999999999</v>
      </c>
      <c r="MF24" s="1">
        <v>19.79471944137476</v>
      </c>
      <c r="MG24" s="1">
        <v>0.28913499999999998</v>
      </c>
      <c r="MH24" s="1">
        <f t="shared" si="85"/>
        <v>0.18246370540576834</v>
      </c>
      <c r="MI24" s="1">
        <v>0.3397</v>
      </c>
      <c r="MJ24" s="1">
        <v>21.395418952688296</v>
      </c>
      <c r="MK24" s="1">
        <v>7.3582400000000006E-2</v>
      </c>
      <c r="ML24" s="1">
        <f t="shared" si="86"/>
        <v>6.6360617308067985E-2</v>
      </c>
    </row>
    <row r="25" spans="1:350" ht="15.75" thickBot="1" x14ac:dyDescent="0.3">
      <c r="A25" s="11" t="s">
        <v>131</v>
      </c>
      <c r="B25" s="5" t="s">
        <v>132</v>
      </c>
      <c r="C25" s="16">
        <v>1.4469000000000001</v>
      </c>
      <c r="D25" s="4">
        <v>11.618463</v>
      </c>
      <c r="E25" s="4">
        <v>1.1595800000000001</v>
      </c>
      <c r="F25" s="3">
        <f t="shared" si="0"/>
        <v>0.22154340836012865</v>
      </c>
      <c r="G25" s="4">
        <v>43.860799999999998</v>
      </c>
      <c r="H25" s="4">
        <v>15.255444000000001</v>
      </c>
      <c r="I25" s="4">
        <v>1.4757199999999999</v>
      </c>
      <c r="J25" s="3">
        <f t="shared" si="1"/>
        <v>0.24552344913290267</v>
      </c>
      <c r="K25" s="4">
        <v>3.7410999999999999</v>
      </c>
      <c r="L25" s="4">
        <v>16.299533</v>
      </c>
      <c r="M25" s="4">
        <v>0.88264299999999996</v>
      </c>
      <c r="N25" s="3">
        <f t="shared" si="2"/>
        <v>0.2387732958897115</v>
      </c>
      <c r="O25" s="4">
        <v>3.9664000000000001</v>
      </c>
      <c r="P25" s="4">
        <v>11.715750999999999</v>
      </c>
      <c r="Q25" s="4">
        <v>0.80988899999999997</v>
      </c>
      <c r="R25" s="3">
        <f t="shared" si="3"/>
        <v>0.19500491642084564</v>
      </c>
      <c r="S25" s="4">
        <v>6.2927</v>
      </c>
      <c r="T25" s="4">
        <v>16.399728</v>
      </c>
      <c r="U25" s="4">
        <v>1.2034400000000001</v>
      </c>
      <c r="V25" s="3">
        <f t="shared" si="4"/>
        <v>0.31941018222425255</v>
      </c>
      <c r="W25" s="4">
        <v>0.51619999999999999</v>
      </c>
      <c r="X25" s="4">
        <v>16.995408000000001</v>
      </c>
      <c r="Y25" s="4">
        <v>0.88184499999999999</v>
      </c>
      <c r="Z25" s="3">
        <f t="shared" si="5"/>
        <v>0.21043620057072973</v>
      </c>
      <c r="AA25" s="4">
        <v>6.1429</v>
      </c>
      <c r="AB25" s="4">
        <v>14.904377</v>
      </c>
      <c r="AC25" s="4">
        <v>0.64649400000000001</v>
      </c>
      <c r="AD25" s="3">
        <f t="shared" si="6"/>
        <v>0.1711638663657388</v>
      </c>
      <c r="AE25" s="4">
        <v>2.0356999999999998</v>
      </c>
      <c r="AF25" s="4">
        <v>12.038296000000001</v>
      </c>
      <c r="AG25" s="4">
        <v>0.57431600000000005</v>
      </c>
      <c r="AH25" s="3">
        <f t="shared" si="7"/>
        <v>0.15074792654028435</v>
      </c>
      <c r="AI25" s="4">
        <v>2.3067000000000002</v>
      </c>
      <c r="AJ25" s="4">
        <v>11.783450999999999</v>
      </c>
      <c r="AK25" s="4">
        <v>0.66869699999999999</v>
      </c>
      <c r="AL25" s="3">
        <f t="shared" si="8"/>
        <v>0.14324660001242007</v>
      </c>
      <c r="AM25" s="4">
        <v>22.841200000000001</v>
      </c>
      <c r="AN25" s="4">
        <v>18.131896999999999</v>
      </c>
      <c r="AO25" s="4">
        <v>2.1910400000000001</v>
      </c>
      <c r="AP25" s="3">
        <f t="shared" si="9"/>
        <v>0.44885238170099045</v>
      </c>
      <c r="AQ25" s="4">
        <v>5.0918000000000001</v>
      </c>
      <c r="AR25" s="4">
        <v>20.241997999999999</v>
      </c>
      <c r="AS25" s="4">
        <v>1.32375</v>
      </c>
      <c r="AT25" s="3">
        <f t="shared" si="10"/>
        <v>0.42032359253755985</v>
      </c>
      <c r="AU25" s="4">
        <v>0.98160000000000003</v>
      </c>
      <c r="AV25" s="4">
        <v>11.869146000000001</v>
      </c>
      <c r="AW25" s="4">
        <v>0.59775</v>
      </c>
      <c r="AX25" s="3">
        <f t="shared" si="11"/>
        <v>0.15421838177533387</v>
      </c>
      <c r="AY25" s="4">
        <v>5.1768000000000001</v>
      </c>
      <c r="AZ25" s="4">
        <v>15.451665</v>
      </c>
      <c r="BA25" s="4">
        <v>1.3662300000000001</v>
      </c>
      <c r="BB25" s="3">
        <f t="shared" si="12"/>
        <v>0.18873455102264028</v>
      </c>
      <c r="BC25" s="4">
        <v>5.8235999999999999</v>
      </c>
      <c r="BD25" s="4">
        <v>12.058680000000001</v>
      </c>
      <c r="BE25" s="4">
        <v>1.0965499999999999</v>
      </c>
      <c r="BF25" s="3">
        <f t="shared" si="13"/>
        <v>0.17864899687097369</v>
      </c>
      <c r="BG25" s="4">
        <v>0.54269999999999996</v>
      </c>
      <c r="BH25" s="4">
        <v>11.518485999999999</v>
      </c>
      <c r="BI25" s="4">
        <v>0.65633699999999995</v>
      </c>
      <c r="BJ25" s="3">
        <f t="shared" si="14"/>
        <v>5.0337840763869733E-2</v>
      </c>
      <c r="BK25" s="4">
        <v>1.1791</v>
      </c>
      <c r="BL25" s="4">
        <v>12.042009</v>
      </c>
      <c r="BM25" s="4">
        <v>1.51197</v>
      </c>
      <c r="BN25" s="3">
        <f t="shared" si="15"/>
        <v>0.42186046511627906</v>
      </c>
      <c r="BO25" s="4">
        <v>0.63019999999999998</v>
      </c>
      <c r="BP25" s="4">
        <v>16.838415000000001</v>
      </c>
      <c r="BQ25" s="4">
        <v>0.43517299999999998</v>
      </c>
      <c r="BR25" s="3">
        <f t="shared" si="16"/>
        <v>0.11456098891110707</v>
      </c>
      <c r="BS25" s="4">
        <v>3.2280000000000002</v>
      </c>
      <c r="BT25" s="4">
        <v>12.108879999999999</v>
      </c>
      <c r="BU25" s="4">
        <v>0.493867</v>
      </c>
      <c r="BV25" s="3">
        <f t="shared" si="17"/>
        <v>0.11257192676547516</v>
      </c>
      <c r="BW25" s="4">
        <v>53.380299999999998</v>
      </c>
      <c r="BX25" s="4">
        <v>16.032484</v>
      </c>
      <c r="BY25" s="4">
        <v>1.21323</v>
      </c>
      <c r="BZ25" s="3">
        <f t="shared" si="18"/>
        <v>0.24248011519784865</v>
      </c>
      <c r="CA25" s="4">
        <v>1.3468</v>
      </c>
      <c r="CB25" s="4">
        <v>11.745507</v>
      </c>
      <c r="CC25" s="4">
        <v>0.73799599999999999</v>
      </c>
      <c r="CD25" s="3">
        <f t="shared" si="19"/>
        <v>0.12483084623227361</v>
      </c>
      <c r="CE25" s="4">
        <v>3.1375000000000002</v>
      </c>
      <c r="CF25" s="4">
        <v>11.645915</v>
      </c>
      <c r="CG25" s="4">
        <v>0.65003100000000003</v>
      </c>
      <c r="CH25" s="3">
        <f t="shared" si="20"/>
        <v>0.1699436680749648</v>
      </c>
      <c r="CI25" s="4">
        <v>1.3491</v>
      </c>
      <c r="CJ25" s="4">
        <v>13.840436</v>
      </c>
      <c r="CK25" s="4">
        <v>0.94071300000000002</v>
      </c>
      <c r="CL25" s="3">
        <f t="shared" si="21"/>
        <v>0.19090137257676526</v>
      </c>
      <c r="CM25" s="4">
        <v>1.6641999999999999</v>
      </c>
      <c r="CN25" s="4">
        <v>12.355159</v>
      </c>
      <c r="CO25" s="4">
        <v>0.81556300000000004</v>
      </c>
      <c r="CP25" s="10">
        <f t="shared" si="22"/>
        <v>0.15997308468710947</v>
      </c>
      <c r="CQ25" s="4">
        <v>2.2181999999999999</v>
      </c>
      <c r="CR25" s="4">
        <v>16.049401</v>
      </c>
      <c r="CS25" s="4">
        <v>0.70802299999999996</v>
      </c>
      <c r="CT25" s="3">
        <f t="shared" si="23"/>
        <v>0.14516065702506381</v>
      </c>
      <c r="CU25" s="4">
        <v>2.5495999999999999</v>
      </c>
      <c r="CV25" s="4">
        <v>16.498937999999999</v>
      </c>
      <c r="CW25" s="4">
        <v>0.480572</v>
      </c>
      <c r="CX25" s="1">
        <f t="shared" si="24"/>
        <v>0.10791957671957671</v>
      </c>
      <c r="CY25" s="1">
        <v>0.67310000000000003</v>
      </c>
      <c r="CZ25" s="1">
        <v>11.611555977897051</v>
      </c>
      <c r="DA25" s="1">
        <v>0.99744500000000003</v>
      </c>
      <c r="DB25" s="1">
        <f t="shared" si="25"/>
        <v>0.22732185072610606</v>
      </c>
      <c r="DC25" s="1">
        <v>341.21119999999996</v>
      </c>
      <c r="DD25" s="1">
        <v>21.762393460997323</v>
      </c>
      <c r="DE25" s="1">
        <v>1.7047399999999999</v>
      </c>
      <c r="DF25" s="1">
        <f t="shared" si="26"/>
        <v>0.53840286423446582</v>
      </c>
      <c r="DG25" s="1">
        <v>1.9038999999999999</v>
      </c>
      <c r="DH25" s="1">
        <v>14.536475565543608</v>
      </c>
      <c r="DI25" s="1">
        <v>1.1836599999999999</v>
      </c>
      <c r="DJ25" s="1">
        <f t="shared" si="27"/>
        <v>0.19545221229853199</v>
      </c>
      <c r="DK25" s="1">
        <v>0.9829</v>
      </c>
      <c r="DL25" s="1">
        <v>12.660268175824594</v>
      </c>
      <c r="DM25" s="1">
        <v>0.64612700000000001</v>
      </c>
      <c r="DN25" s="1">
        <f t="shared" si="28"/>
        <v>0.10365956549251212</v>
      </c>
      <c r="DO25" s="1">
        <v>5.3900999999999994</v>
      </c>
      <c r="DP25" s="1">
        <v>12.962103336449022</v>
      </c>
      <c r="DQ25" s="1">
        <v>1.41533</v>
      </c>
      <c r="DR25" s="1">
        <f t="shared" si="29"/>
        <v>0.27861573451876354</v>
      </c>
      <c r="DS25" s="1">
        <v>3.9969000000000001</v>
      </c>
      <c r="DT25" s="1">
        <v>13.862572199819926</v>
      </c>
      <c r="DU25" s="1">
        <v>0.99111899999999997</v>
      </c>
      <c r="DV25" s="1">
        <f t="shared" si="30"/>
        <v>0.20201667930250189</v>
      </c>
      <c r="DW25" s="1">
        <v>0.56099999999999994</v>
      </c>
      <c r="DX25" s="1">
        <v>11.742909415700082</v>
      </c>
      <c r="DY25" s="1">
        <v>0.368257</v>
      </c>
      <c r="DZ25" s="1">
        <f t="shared" si="31"/>
        <v>0.10480104614235007</v>
      </c>
      <c r="EA25" s="1">
        <v>1.1962999999999999</v>
      </c>
      <c r="EB25" s="1">
        <v>11.726362922466304</v>
      </c>
      <c r="EC25" s="1">
        <v>0.97114999999999996</v>
      </c>
      <c r="ED25" s="1">
        <f t="shared" si="32"/>
        <v>0.16675494842486754</v>
      </c>
      <c r="EE25" s="1">
        <v>2.1295000000000002</v>
      </c>
      <c r="EF25" s="1">
        <v>13.949363088167896</v>
      </c>
      <c r="EG25" s="1">
        <v>0.37175399999999997</v>
      </c>
      <c r="EH25" s="1">
        <f t="shared" si="33"/>
        <v>9.8165306780989267E-2</v>
      </c>
      <c r="EI25" s="1">
        <v>0.32279999999999998</v>
      </c>
      <c r="EJ25" s="1">
        <v>11.509633958714417</v>
      </c>
      <c r="EK25" s="1">
        <v>0.61900699999999997</v>
      </c>
      <c r="EL25" s="1">
        <f t="shared" si="34"/>
        <v>0.14807339449541282</v>
      </c>
      <c r="EM25" s="1">
        <v>0.5554</v>
      </c>
      <c r="EN25" s="1">
        <v>11.758926429672499</v>
      </c>
      <c r="EO25" s="1">
        <v>0.46571400000000002</v>
      </c>
      <c r="EP25" s="1">
        <f t="shared" si="35"/>
        <v>9.4343468659758789E-2</v>
      </c>
      <c r="EQ25" s="1">
        <v>0.55389999999999995</v>
      </c>
      <c r="ER25" s="1">
        <v>12.81874808506246</v>
      </c>
      <c r="ES25" s="1">
        <v>0.66000599999999998</v>
      </c>
      <c r="ET25" s="1">
        <f t="shared" si="36"/>
        <v>0.16004045073678125</v>
      </c>
      <c r="EU25" s="1">
        <v>1.5164999999999997</v>
      </c>
      <c r="EV25" s="1">
        <v>12.311262589011545</v>
      </c>
      <c r="EW25" s="1">
        <v>1.21733</v>
      </c>
      <c r="EX25" s="1">
        <f t="shared" si="37"/>
        <v>0.31352077734132722</v>
      </c>
      <c r="EY25" s="1">
        <v>0.60699999999999998</v>
      </c>
      <c r="EZ25" s="1">
        <v>11.539863507461302</v>
      </c>
      <c r="FA25" s="1">
        <v>1.24838</v>
      </c>
      <c r="FB25" s="1">
        <f t="shared" si="38"/>
        <v>0.30563947633434035</v>
      </c>
      <c r="FC25" s="1">
        <v>3.2881</v>
      </c>
      <c r="FD25" s="1">
        <v>12.024208045535493</v>
      </c>
      <c r="FE25" s="1">
        <v>1.19516</v>
      </c>
      <c r="FF25" s="1">
        <f t="shared" si="39"/>
        <v>6.7128637588995635E-2</v>
      </c>
      <c r="FG25" s="1">
        <v>0.30990000000000001</v>
      </c>
      <c r="FH25" s="1">
        <v>11.5586302233545</v>
      </c>
      <c r="FI25" s="1">
        <v>0.48732300000000001</v>
      </c>
      <c r="FJ25" s="1">
        <f t="shared" si="40"/>
        <v>0.10368016058882569</v>
      </c>
      <c r="FK25" s="1">
        <v>1.6236999999999999</v>
      </c>
      <c r="FL25" s="1">
        <v>13.506570659800815</v>
      </c>
      <c r="FM25" s="1">
        <v>0.444961</v>
      </c>
      <c r="FN25" s="1">
        <f t="shared" si="41"/>
        <v>0.11500106239818683</v>
      </c>
      <c r="FO25" s="1">
        <v>0.20379999999999998</v>
      </c>
      <c r="FP25" s="1">
        <v>11.5121161141575</v>
      </c>
      <c r="FQ25" s="1">
        <v>0.38498100000000002</v>
      </c>
      <c r="FR25" s="1">
        <f t="shared" si="42"/>
        <v>1.0915907873594E-2</v>
      </c>
      <c r="FS25" s="1">
        <v>0.88559999999999994</v>
      </c>
      <c r="FT25" s="1">
        <v>11.544197411546682</v>
      </c>
      <c r="FU25" s="1">
        <v>1.0644199999999999</v>
      </c>
      <c r="FV25" s="1">
        <f t="shared" si="43"/>
        <v>0.4043835616438356</v>
      </c>
      <c r="FW25" s="1">
        <v>1.1774</v>
      </c>
      <c r="FX25" s="1">
        <v>14.393594151667468</v>
      </c>
      <c r="FY25" s="1">
        <v>0.51231599999999999</v>
      </c>
      <c r="FZ25" s="1">
        <f t="shared" si="44"/>
        <v>0.24673093042749369</v>
      </c>
      <c r="GA25" s="1">
        <v>1.6646999999999998</v>
      </c>
      <c r="GB25" s="1">
        <v>11.791758407191294</v>
      </c>
      <c r="GC25" s="1">
        <v>0.40413700000000002</v>
      </c>
      <c r="GD25" s="1">
        <f t="shared" si="45"/>
        <v>0.12012894534257122</v>
      </c>
      <c r="GE25" s="1">
        <v>1.9460999999999999</v>
      </c>
      <c r="GF25" s="1">
        <v>11.547336388220588</v>
      </c>
      <c r="GG25" s="1">
        <v>0.83011199999999996</v>
      </c>
      <c r="GH25" s="1">
        <f t="shared" si="46"/>
        <v>0.1703668038168607</v>
      </c>
      <c r="GI25" s="1">
        <v>0.8962</v>
      </c>
      <c r="GJ25" s="1">
        <v>13.332333691913961</v>
      </c>
      <c r="GK25" s="1">
        <v>0.38762999999999997</v>
      </c>
      <c r="GL25" s="1">
        <f t="shared" si="47"/>
        <v>7.6304810557684122E-2</v>
      </c>
      <c r="GM25" s="1">
        <v>1.3900000000000001</v>
      </c>
      <c r="GN25" s="1">
        <v>13.173045094462015</v>
      </c>
      <c r="GO25" s="1">
        <v>0.45688800000000002</v>
      </c>
      <c r="GP25" s="1">
        <f t="shared" si="48"/>
        <v>8.513505236724446E-2</v>
      </c>
      <c r="GQ25" s="1">
        <v>1.9412</v>
      </c>
      <c r="GR25" s="1">
        <v>11.999620301873172</v>
      </c>
      <c r="GS25" s="1">
        <v>0.49779200000000001</v>
      </c>
      <c r="GT25" s="1">
        <f t="shared" si="49"/>
        <v>0.1618927670311186</v>
      </c>
      <c r="GU25" s="1">
        <v>0.5524</v>
      </c>
      <c r="GV25" s="1">
        <v>11.610559710958441</v>
      </c>
      <c r="GW25" s="1">
        <v>0.56289100000000003</v>
      </c>
      <c r="GX25" s="1">
        <f t="shared" si="50"/>
        <v>0.12885467693025426</v>
      </c>
      <c r="GY25" s="1">
        <v>1.8029999999999999</v>
      </c>
      <c r="GZ25" s="1">
        <v>12.294483683647856</v>
      </c>
      <c r="HA25" s="1">
        <v>0.54095300000000002</v>
      </c>
      <c r="HB25" s="1">
        <f t="shared" si="51"/>
        <v>9.7081628257592076E-2</v>
      </c>
      <c r="HC25" s="1">
        <v>1.3218999999999999</v>
      </c>
      <c r="HD25" s="1">
        <v>12.598402190981595</v>
      </c>
      <c r="HE25" s="1">
        <v>0.51023300000000005</v>
      </c>
      <c r="HF25" s="1">
        <f t="shared" si="52"/>
        <v>0.12802905569007264</v>
      </c>
      <c r="HG25" s="1">
        <v>0.63519999999999999</v>
      </c>
      <c r="HH25" s="1">
        <v>11.504035257741577</v>
      </c>
      <c r="HI25" s="1">
        <v>1.00718</v>
      </c>
      <c r="HJ25" s="1">
        <f t="shared" si="53"/>
        <v>0.20012602394454945</v>
      </c>
      <c r="HK25" s="1">
        <v>12.091799999999999</v>
      </c>
      <c r="HL25" s="1">
        <v>12.65757679776404</v>
      </c>
      <c r="HM25" s="1">
        <v>0.58030999999999999</v>
      </c>
      <c r="HN25" s="1">
        <f t="shared" si="54"/>
        <v>0.15273402468137781</v>
      </c>
      <c r="HO25" s="1">
        <v>3.6847000000000003</v>
      </c>
      <c r="HP25" s="1">
        <v>12.466222531413173</v>
      </c>
      <c r="HQ25" s="1">
        <v>0.59086000000000005</v>
      </c>
      <c r="HR25" s="1">
        <f t="shared" si="55"/>
        <v>0.13332006657500545</v>
      </c>
      <c r="HS25" s="1">
        <v>1.3914</v>
      </c>
      <c r="HT25" s="1">
        <v>12.309055404979365</v>
      </c>
      <c r="HU25" s="1">
        <v>0.58364199999999999</v>
      </c>
      <c r="HV25" s="1">
        <f t="shared" si="56"/>
        <v>0.18517434122970455</v>
      </c>
      <c r="HW25" s="1">
        <v>1.3723999999999998</v>
      </c>
      <c r="HX25" s="1">
        <v>14.73021341650591</v>
      </c>
      <c r="HY25" s="1">
        <v>0.65791699999999997</v>
      </c>
      <c r="HZ25" s="1">
        <f t="shared" si="57"/>
        <v>0.10608332689186054</v>
      </c>
      <c r="IA25" s="1">
        <v>0.88840000000000008</v>
      </c>
      <c r="IB25" s="1">
        <v>20.232385624465682</v>
      </c>
      <c r="IC25" s="1">
        <v>0.76264900000000002</v>
      </c>
      <c r="ID25" s="1">
        <f t="shared" si="58"/>
        <v>0.18950511945392493</v>
      </c>
      <c r="IE25" s="1">
        <v>1.87</v>
      </c>
      <c r="IF25" s="1">
        <v>15.831031229024756</v>
      </c>
      <c r="IG25" s="1">
        <v>0.57191199999999998</v>
      </c>
      <c r="IH25" s="1">
        <f t="shared" si="59"/>
        <v>0.11932869631803969</v>
      </c>
      <c r="II25" s="1">
        <v>0.97030000000000005</v>
      </c>
      <c r="IJ25" s="1">
        <v>11.759570288546806</v>
      </c>
      <c r="IK25" s="1">
        <v>0.755023</v>
      </c>
      <c r="IL25" s="1">
        <f t="shared" si="60"/>
        <v>0.17895610475839174</v>
      </c>
      <c r="IM25" s="1">
        <v>119.1816</v>
      </c>
      <c r="IN25" s="1">
        <v>18.713741482346322</v>
      </c>
      <c r="IO25" s="1">
        <v>1.6049100000000001</v>
      </c>
      <c r="IP25" s="1">
        <f t="shared" si="61"/>
        <v>0.45597759549461314</v>
      </c>
      <c r="IQ25" s="1">
        <v>5.9799999999999999E-2</v>
      </c>
      <c r="IR25" s="1">
        <v>14.156576148754183</v>
      </c>
      <c r="IS25" s="1">
        <v>0.20846700000000001</v>
      </c>
      <c r="IT25" s="1">
        <f t="shared" si="62"/>
        <v>2.8557784145176696E-2</v>
      </c>
      <c r="IU25" s="1">
        <v>0.63969999999999994</v>
      </c>
      <c r="IV25" s="1">
        <v>14.354539962206918</v>
      </c>
      <c r="IW25" s="1">
        <v>0.38574999999999998</v>
      </c>
      <c r="IX25" s="1">
        <f t="shared" si="63"/>
        <v>8.387308247017175E-2</v>
      </c>
      <c r="IY25" s="1">
        <v>0.5544</v>
      </c>
      <c r="IZ25" s="1">
        <v>14.206460285273222</v>
      </c>
      <c r="JA25" s="1">
        <v>0.34334599999999998</v>
      </c>
      <c r="JB25" s="1">
        <f t="shared" si="64"/>
        <v>7.3430463576158941E-2</v>
      </c>
      <c r="JC25" s="1">
        <v>4.0707000000000004</v>
      </c>
      <c r="JD25" s="1">
        <v>12.436835831406695</v>
      </c>
      <c r="JE25" s="1">
        <v>0.66520400000000002</v>
      </c>
      <c r="JF25" s="1">
        <f t="shared" si="65"/>
        <v>0.12191374663072778</v>
      </c>
      <c r="JG25" s="1">
        <v>0.51869999999999994</v>
      </c>
      <c r="JH25" s="1">
        <v>12.971818639706937</v>
      </c>
      <c r="JI25" s="1">
        <v>0.50971100000000003</v>
      </c>
      <c r="JJ25" s="1">
        <f t="shared" si="66"/>
        <v>0.11029130342334678</v>
      </c>
      <c r="JK25" s="1">
        <v>1.2107000000000001</v>
      </c>
      <c r="JL25" s="1">
        <v>20.18684056637473</v>
      </c>
      <c r="JM25" s="1">
        <v>0.56101999999999996</v>
      </c>
      <c r="JN25" s="1">
        <f t="shared" si="67"/>
        <v>0.14535958698523233</v>
      </c>
      <c r="JO25" s="1">
        <v>23.518699999999999</v>
      </c>
      <c r="JP25" s="1">
        <v>17.583153700598221</v>
      </c>
      <c r="JQ25" s="1">
        <v>2.1890100000000001</v>
      </c>
      <c r="JR25" s="1">
        <f t="shared" si="68"/>
        <v>0.32269116254819363</v>
      </c>
      <c r="JS25" s="1">
        <v>7.7736999999999998</v>
      </c>
      <c r="JT25" s="1">
        <v>15.496167598209185</v>
      </c>
      <c r="JU25" s="1">
        <v>1.1672100000000001</v>
      </c>
      <c r="JV25" s="1">
        <f t="shared" si="69"/>
        <v>0.16708292137729441</v>
      </c>
      <c r="JW25" s="1">
        <v>0.67530000000000001</v>
      </c>
      <c r="JX25" s="1">
        <v>15.995470716782467</v>
      </c>
      <c r="JY25" s="1">
        <v>0.57517700000000005</v>
      </c>
      <c r="JZ25" s="1">
        <f t="shared" si="70"/>
        <v>8.6632456703014754E-2</v>
      </c>
      <c r="KA25" s="1">
        <v>17.637900000000002</v>
      </c>
      <c r="KB25" s="1">
        <v>12.786624210019225</v>
      </c>
      <c r="KC25" s="1">
        <v>0.78920999999999997</v>
      </c>
      <c r="KD25" s="1">
        <f t="shared" si="71"/>
        <v>0.18591651733951725</v>
      </c>
      <c r="KE25" s="1">
        <v>8.5137</v>
      </c>
      <c r="KF25" s="1">
        <v>13.196622747226041</v>
      </c>
      <c r="KG25" s="1">
        <v>0.44794400000000001</v>
      </c>
      <c r="KH25" s="1">
        <f t="shared" si="72"/>
        <v>0.1042515153370477</v>
      </c>
      <c r="KI25" s="1">
        <v>1.9667999999999999</v>
      </c>
      <c r="KJ25" s="1">
        <v>12.061735024983829</v>
      </c>
      <c r="KK25" s="1">
        <v>0.40772399999999998</v>
      </c>
      <c r="KL25" s="1">
        <f t="shared" si="73"/>
        <v>0.10699597432270699</v>
      </c>
      <c r="KM25" s="1">
        <v>0.41520000000000001</v>
      </c>
      <c r="KN25" s="1">
        <v>11.67981910658121</v>
      </c>
      <c r="KO25" s="1">
        <v>0.29890800000000001</v>
      </c>
      <c r="KP25" s="1">
        <f t="shared" si="74"/>
        <v>8.0699708454810504E-2</v>
      </c>
      <c r="KQ25" s="1">
        <v>0.56589999999999996</v>
      </c>
      <c r="KR25" s="1">
        <v>11.559843396656227</v>
      </c>
      <c r="KS25" s="1">
        <v>0.58725700000000003</v>
      </c>
      <c r="KT25" s="1">
        <f t="shared" si="75"/>
        <v>0.11374874371859296</v>
      </c>
      <c r="KU25" s="1">
        <v>0.93779999999999997</v>
      </c>
      <c r="KV25" s="1">
        <v>11.514445613464433</v>
      </c>
      <c r="KW25" s="1">
        <v>0.48843599999999998</v>
      </c>
      <c r="KX25" s="1">
        <f t="shared" si="76"/>
        <v>8.2844522968197873E-2</v>
      </c>
      <c r="KY25" s="1">
        <v>0.24079999999999999</v>
      </c>
      <c r="KZ25" s="1">
        <v>11.53689216578265</v>
      </c>
      <c r="LA25" s="1">
        <v>0.66123399999999999</v>
      </c>
      <c r="LB25" s="1">
        <f t="shared" si="77"/>
        <v>0.14497290788681516</v>
      </c>
      <c r="LC25" s="1">
        <v>1.3649</v>
      </c>
      <c r="LD25" s="1">
        <v>15.567669404622949</v>
      </c>
      <c r="LE25" s="1">
        <v>0.76187000000000005</v>
      </c>
      <c r="LF25" s="1">
        <f t="shared" si="78"/>
        <v>0.12146480377324909</v>
      </c>
      <c r="LG25" s="1">
        <v>0.36609999999999998</v>
      </c>
      <c r="LH25" s="1">
        <v>12.547898269837967</v>
      </c>
      <c r="LI25" s="1">
        <v>0.26510400000000001</v>
      </c>
      <c r="LJ25" s="1">
        <f t="shared" si="79"/>
        <v>6.3196961850509228E-2</v>
      </c>
      <c r="LK25" s="1">
        <v>0.74679999999999991</v>
      </c>
      <c r="LL25" s="1">
        <v>12.073327897095616</v>
      </c>
      <c r="LM25" s="1">
        <v>0.43302000000000002</v>
      </c>
      <c r="LN25" s="1">
        <f t="shared" si="80"/>
        <v>7.9043183742591019E-2</v>
      </c>
      <c r="LO25" s="1">
        <v>28.301699999999997</v>
      </c>
      <c r="LP25" s="1">
        <v>16.76203545303046</v>
      </c>
      <c r="LQ25" s="1">
        <v>1.4911700000000001</v>
      </c>
      <c r="LR25" s="1">
        <f t="shared" si="81"/>
        <v>0.22057626960127191</v>
      </c>
      <c r="LS25" s="1">
        <v>0.17699999999999999</v>
      </c>
      <c r="LT25" s="1">
        <v>12.041869986167203</v>
      </c>
      <c r="LU25" s="1">
        <v>0.16636699999999999</v>
      </c>
      <c r="LV25" s="1">
        <f t="shared" si="82"/>
        <v>3.1041739740441946E-2</v>
      </c>
      <c r="LW25" s="1">
        <v>0.49840000000000001</v>
      </c>
      <c r="LX25" s="1">
        <v>11.512207071495119</v>
      </c>
      <c r="LY25" s="1">
        <v>0.76971900000000004</v>
      </c>
      <c r="LZ25" s="1">
        <f t="shared" si="83"/>
        <v>0.14689065723548483</v>
      </c>
      <c r="MA25" s="1">
        <v>4.9742999999999995</v>
      </c>
      <c r="MB25" s="1">
        <v>15.04076974009755</v>
      </c>
      <c r="MC25" s="1">
        <v>0.83257000000000003</v>
      </c>
      <c r="MD25" s="1">
        <f t="shared" si="84"/>
        <v>0.17820090277280218</v>
      </c>
      <c r="ME25" s="1">
        <v>8.8056000000000001</v>
      </c>
      <c r="MF25" s="1">
        <v>15.716069512941019</v>
      </c>
      <c r="MG25" s="1">
        <v>0.866147</v>
      </c>
      <c r="MH25" s="1">
        <f t="shared" si="85"/>
        <v>0.13138568508377971</v>
      </c>
      <c r="MI25" s="1">
        <v>0.32950000000000002</v>
      </c>
      <c r="MJ25" s="1">
        <v>11.758281681864176</v>
      </c>
      <c r="MK25" s="1">
        <v>0.29693000000000003</v>
      </c>
      <c r="ML25" s="1">
        <f t="shared" si="86"/>
        <v>6.4368040632936122E-2</v>
      </c>
    </row>
    <row r="26" spans="1:350" ht="15.75" thickBot="1" x14ac:dyDescent="0.3">
      <c r="A26" s="11" t="s">
        <v>133</v>
      </c>
      <c r="B26" s="5" t="s">
        <v>134</v>
      </c>
      <c r="C26" s="15">
        <v>0.16980000000000001</v>
      </c>
      <c r="D26" s="2">
        <v>15.149921000000001</v>
      </c>
      <c r="E26" s="2">
        <v>0.443936</v>
      </c>
      <c r="F26" s="3">
        <f t="shared" si="0"/>
        <v>2.5999081304547544E-2</v>
      </c>
      <c r="G26" s="2">
        <v>9.7341999999999995</v>
      </c>
      <c r="H26" s="2">
        <v>19.537925000000001</v>
      </c>
      <c r="I26" s="2">
        <v>1.0684400000000001</v>
      </c>
      <c r="J26" s="3">
        <f t="shared" si="1"/>
        <v>5.4489985557707593E-2</v>
      </c>
      <c r="K26" s="2">
        <v>0.7117</v>
      </c>
      <c r="L26" s="2">
        <v>17.486272</v>
      </c>
      <c r="M26" s="2">
        <v>0.54777699999999996</v>
      </c>
      <c r="N26" s="3">
        <f t="shared" si="2"/>
        <v>4.5423793719683435E-2</v>
      </c>
      <c r="O26" s="2">
        <v>1.1614</v>
      </c>
      <c r="P26" s="2">
        <v>14.801405000000001</v>
      </c>
      <c r="Q26" s="2">
        <v>0.77362799999999998</v>
      </c>
      <c r="R26" s="3">
        <f t="shared" si="3"/>
        <v>5.7099311701081609E-2</v>
      </c>
      <c r="S26" s="2">
        <v>1.8050999999999999</v>
      </c>
      <c r="T26" s="2">
        <v>18.033190000000001</v>
      </c>
      <c r="U26" s="2">
        <v>1.12618</v>
      </c>
      <c r="V26" s="3">
        <f t="shared" si="4"/>
        <v>9.1624790619765487E-2</v>
      </c>
      <c r="W26" s="2">
        <v>3.8300000000000001E-2</v>
      </c>
      <c r="X26" s="2">
        <v>16.730772999999999</v>
      </c>
      <c r="Y26" s="2">
        <v>0.213449</v>
      </c>
      <c r="Z26" s="3">
        <f t="shared" si="5"/>
        <v>1.5613534447615166E-2</v>
      </c>
      <c r="AA26" s="2">
        <v>3.3563000000000001</v>
      </c>
      <c r="AB26" s="2">
        <v>16.882356999999999</v>
      </c>
      <c r="AC26" s="2">
        <v>1.15232</v>
      </c>
      <c r="AD26" s="3">
        <f t="shared" si="6"/>
        <v>9.3518905514224412E-2</v>
      </c>
      <c r="AE26" s="2">
        <v>1.9066000000000001</v>
      </c>
      <c r="AF26" s="2">
        <v>15.947862000000001</v>
      </c>
      <c r="AG26" s="2">
        <v>1.7547600000000001</v>
      </c>
      <c r="AH26" s="3">
        <f t="shared" si="7"/>
        <v>0.14118779620853081</v>
      </c>
      <c r="AI26" s="2">
        <v>0.98660000000000003</v>
      </c>
      <c r="AJ26" s="2">
        <v>15.248780999999999</v>
      </c>
      <c r="AK26" s="2">
        <v>0.93303999999999998</v>
      </c>
      <c r="AL26" s="3">
        <f t="shared" si="8"/>
        <v>6.1268086691920756E-2</v>
      </c>
      <c r="AM26" s="2">
        <v>7.9306999999999999</v>
      </c>
      <c r="AN26" s="2">
        <v>22.411795999999999</v>
      </c>
      <c r="AO26" s="2">
        <v>2.4817800000000001</v>
      </c>
      <c r="AP26" s="3">
        <f t="shared" si="9"/>
        <v>0.15584617198553685</v>
      </c>
      <c r="AQ26" s="2">
        <v>1.2559</v>
      </c>
      <c r="AR26" s="2">
        <v>19.914466000000001</v>
      </c>
      <c r="AS26" s="2">
        <v>1.06515</v>
      </c>
      <c r="AT26" s="3">
        <f t="shared" si="10"/>
        <v>0.10367343569423808</v>
      </c>
      <c r="AU26" s="2">
        <v>0.23669999999999999</v>
      </c>
      <c r="AV26" s="2">
        <v>16.836891000000001</v>
      </c>
      <c r="AW26" s="2">
        <v>0.470223</v>
      </c>
      <c r="AX26" s="3">
        <f t="shared" si="11"/>
        <v>3.7187745483110761E-2</v>
      </c>
      <c r="AY26" s="2">
        <v>0.96599999999999997</v>
      </c>
      <c r="AZ26" s="2">
        <v>19.557334000000001</v>
      </c>
      <c r="BA26" s="2">
        <v>0.83168900000000001</v>
      </c>
      <c r="BB26" s="3">
        <f t="shared" si="12"/>
        <v>3.5218199715629443E-2</v>
      </c>
      <c r="BC26" s="2">
        <v>1.2275</v>
      </c>
      <c r="BD26" s="2">
        <v>15.920261</v>
      </c>
      <c r="BE26" s="2">
        <v>0.75401600000000002</v>
      </c>
      <c r="BF26" s="3">
        <f t="shared" si="13"/>
        <v>3.7655684397815817E-2</v>
      </c>
      <c r="BG26" s="2">
        <v>0.24970000000000001</v>
      </c>
      <c r="BH26" s="2">
        <v>14.705246000000001</v>
      </c>
      <c r="BI26" s="2">
        <v>0.98516099999999995</v>
      </c>
      <c r="BJ26" s="3">
        <f t="shared" si="14"/>
        <v>1.0610223837085325E-2</v>
      </c>
      <c r="BK26" s="2">
        <v>0.28299999999999997</v>
      </c>
      <c r="BL26" s="2">
        <v>17.575859000000001</v>
      </c>
      <c r="BM26" s="2">
        <v>1.1838599999999999</v>
      </c>
      <c r="BN26" s="3">
        <f t="shared" si="15"/>
        <v>0.10125223613595706</v>
      </c>
      <c r="BO26" s="2">
        <v>0.3387</v>
      </c>
      <c r="BP26" s="2">
        <v>19.653987000000001</v>
      </c>
      <c r="BQ26" s="2">
        <v>0.762992</v>
      </c>
      <c r="BR26" s="3">
        <f t="shared" si="16"/>
        <v>6.1570623522995818E-2</v>
      </c>
      <c r="BS26" s="2">
        <v>3.3515999999999999</v>
      </c>
      <c r="BT26" s="2">
        <v>17.082090999999998</v>
      </c>
      <c r="BU26" s="2">
        <v>1.67282</v>
      </c>
      <c r="BV26" s="3">
        <f t="shared" si="17"/>
        <v>0.1168823016564952</v>
      </c>
      <c r="BW26" s="2">
        <v>20.552299999999999</v>
      </c>
      <c r="BX26" s="2">
        <v>21.363676000000002</v>
      </c>
      <c r="BY26" s="2">
        <v>1.5238499999999999</v>
      </c>
      <c r="BZ26" s="3">
        <f t="shared" si="18"/>
        <v>9.3358862194119277E-2</v>
      </c>
      <c r="CA26" s="2">
        <v>0.42980000000000002</v>
      </c>
      <c r="CB26" s="2">
        <v>18.584865000000001</v>
      </c>
      <c r="CC26" s="2">
        <v>0.76831400000000005</v>
      </c>
      <c r="CD26" s="3">
        <f t="shared" si="19"/>
        <v>3.9836870887014549E-2</v>
      </c>
      <c r="CE26" s="2">
        <v>0.8145</v>
      </c>
      <c r="CF26" s="2">
        <v>15.982286999999999</v>
      </c>
      <c r="CG26" s="2">
        <v>0.55050699999999997</v>
      </c>
      <c r="CH26" s="3">
        <f t="shared" si="20"/>
        <v>4.4117647058823532E-2</v>
      </c>
      <c r="CI26" s="2">
        <v>0.17430000000000001</v>
      </c>
      <c r="CJ26" s="2">
        <v>15.765288999999999</v>
      </c>
      <c r="CK26" s="2">
        <v>0.39648899999999998</v>
      </c>
      <c r="CL26" s="3">
        <f t="shared" si="21"/>
        <v>2.4663930946653461E-2</v>
      </c>
      <c r="CM26" s="2">
        <v>1.5263</v>
      </c>
      <c r="CN26" s="2">
        <v>19.07761</v>
      </c>
      <c r="CO26" s="2">
        <v>2.4401299999999999</v>
      </c>
      <c r="CP26" s="10">
        <f t="shared" si="22"/>
        <v>0.14671729308853215</v>
      </c>
      <c r="CQ26" s="2">
        <v>0.4017</v>
      </c>
      <c r="CR26" s="2">
        <v>19.071138000000001</v>
      </c>
      <c r="CS26" s="2">
        <v>0.41828300000000002</v>
      </c>
      <c r="CT26" s="3">
        <f t="shared" si="23"/>
        <v>2.6287546626529677E-2</v>
      </c>
      <c r="CU26" s="2">
        <v>1.5343</v>
      </c>
      <c r="CV26" s="2">
        <v>19.877793</v>
      </c>
      <c r="CW26" s="2">
        <v>0.94344700000000004</v>
      </c>
      <c r="CX26" s="1">
        <f t="shared" si="24"/>
        <v>6.4943915343915345E-2</v>
      </c>
      <c r="CY26" s="1">
        <v>9.219999999999999E-2</v>
      </c>
      <c r="CZ26" s="1">
        <v>15.347362418467737</v>
      </c>
      <c r="DA26" s="1">
        <v>0.44572000000000001</v>
      </c>
      <c r="DB26" s="1">
        <f t="shared" si="25"/>
        <v>3.1138129010469435E-2</v>
      </c>
      <c r="DC26" s="1">
        <v>90.143200000000007</v>
      </c>
      <c r="DD26" s="1">
        <v>27.272200746370643</v>
      </c>
      <c r="DE26" s="1">
        <v>1.46923</v>
      </c>
      <c r="DF26" s="1">
        <f t="shared" si="26"/>
        <v>0.14223846424519565</v>
      </c>
      <c r="DG26" s="1">
        <v>1.0772999999999999</v>
      </c>
      <c r="DH26" s="1">
        <v>15.929347042451596</v>
      </c>
      <c r="DI26" s="1">
        <v>2.1849500000000002</v>
      </c>
      <c r="DJ26" s="1">
        <f t="shared" si="27"/>
        <v>0.11059439482599322</v>
      </c>
      <c r="DK26" s="1">
        <v>0.21079999999999999</v>
      </c>
      <c r="DL26" s="1">
        <v>19.042660792688793</v>
      </c>
      <c r="DM26" s="1">
        <v>0.45206499999999999</v>
      </c>
      <c r="DN26" s="1">
        <f t="shared" si="28"/>
        <v>2.2231596709554945E-2</v>
      </c>
      <c r="DO26" s="1">
        <v>0.84850000000000003</v>
      </c>
      <c r="DP26" s="1">
        <v>16.055660258546688</v>
      </c>
      <c r="DQ26" s="1">
        <v>0.72682999999999998</v>
      </c>
      <c r="DR26" s="1">
        <f t="shared" si="29"/>
        <v>4.3859195699369385E-2</v>
      </c>
      <c r="DS26" s="1">
        <v>0.68829999999999991</v>
      </c>
      <c r="DT26" s="1">
        <v>14.598441096786358</v>
      </c>
      <c r="DU26" s="1">
        <v>0.55680300000000005</v>
      </c>
      <c r="DV26" s="1">
        <f t="shared" si="30"/>
        <v>3.4788981551680566E-2</v>
      </c>
      <c r="DW26" s="1">
        <v>0.2621</v>
      </c>
      <c r="DX26" s="1">
        <v>17.231931684565339</v>
      </c>
      <c r="DY26" s="1">
        <v>0.56127700000000003</v>
      </c>
      <c r="DZ26" s="1">
        <f t="shared" si="31"/>
        <v>4.8963198206613115E-2</v>
      </c>
      <c r="EA26" s="1">
        <v>0.29480000000000001</v>
      </c>
      <c r="EB26" s="1">
        <v>15.545293014139888</v>
      </c>
      <c r="EC26" s="1">
        <v>0.78071900000000005</v>
      </c>
      <c r="ED26" s="1">
        <f t="shared" si="32"/>
        <v>4.1092835238360749E-2</v>
      </c>
      <c r="EE26" s="1">
        <v>0.52200000000000002</v>
      </c>
      <c r="EF26" s="1">
        <v>17.817252887445004</v>
      </c>
      <c r="EG26" s="1">
        <v>0.29728300000000002</v>
      </c>
      <c r="EH26" s="1">
        <f t="shared" si="33"/>
        <v>2.4063061817176049E-2</v>
      </c>
      <c r="EI26" s="1">
        <v>6.2799999999999995E-2</v>
      </c>
      <c r="EJ26" s="1">
        <v>15.311757762314288</v>
      </c>
      <c r="EK26" s="1">
        <v>0.39286399999999999</v>
      </c>
      <c r="EL26" s="1">
        <f t="shared" si="34"/>
        <v>2.880733944954128E-2</v>
      </c>
      <c r="EM26" s="1">
        <v>0.22639999999999999</v>
      </c>
      <c r="EN26" s="1">
        <v>14.059975999502859</v>
      </c>
      <c r="EO26" s="1">
        <v>0.61931400000000003</v>
      </c>
      <c r="EP26" s="1">
        <f t="shared" si="35"/>
        <v>3.8457618481399697E-2</v>
      </c>
      <c r="EQ26" s="1">
        <v>8.7800000000000003E-2</v>
      </c>
      <c r="ER26" s="1">
        <v>15.316517846479066</v>
      </c>
      <c r="ES26" s="1">
        <v>0.34129700000000002</v>
      </c>
      <c r="ET26" s="1">
        <f t="shared" si="36"/>
        <v>2.5368390638543774E-2</v>
      </c>
      <c r="EU26" s="1">
        <v>0.4526</v>
      </c>
      <c r="EV26" s="1">
        <v>15.82738724348245</v>
      </c>
      <c r="EW26" s="1">
        <v>1.18523</v>
      </c>
      <c r="EX26" s="1">
        <f t="shared" si="37"/>
        <v>9.3570394872855081E-2</v>
      </c>
      <c r="EY26" s="1">
        <v>0.1094</v>
      </c>
      <c r="EZ26" s="1">
        <v>15.403815758195446</v>
      </c>
      <c r="FA26" s="1">
        <v>0.73399800000000004</v>
      </c>
      <c r="FB26" s="1">
        <f t="shared" si="38"/>
        <v>5.508559919436052E-2</v>
      </c>
      <c r="FC26" s="1">
        <v>0.54770000000000008</v>
      </c>
      <c r="FD26" s="1">
        <v>15.506051492451805</v>
      </c>
      <c r="FE26" s="1">
        <v>0.649447</v>
      </c>
      <c r="FF26" s="1">
        <f t="shared" si="39"/>
        <v>5.3965507707195694E-2</v>
      </c>
      <c r="FG26" s="1">
        <v>7.6000000000000012E-2</v>
      </c>
      <c r="FH26" s="1">
        <v>15.276583330053057</v>
      </c>
      <c r="FI26" s="1">
        <v>0.38987899999999998</v>
      </c>
      <c r="FJ26" s="1">
        <f t="shared" si="40"/>
        <v>2.5426564068250255E-2</v>
      </c>
      <c r="FK26" s="1">
        <v>0.59689999999999999</v>
      </c>
      <c r="FL26" s="1">
        <v>17.264243034588169</v>
      </c>
      <c r="FM26" s="1">
        <v>0.53362799999999999</v>
      </c>
      <c r="FN26" s="1">
        <f t="shared" si="41"/>
        <v>4.2276365181670085E-2</v>
      </c>
      <c r="FO26" s="1">
        <v>5.2499999999999998E-2</v>
      </c>
      <c r="FP26" s="1">
        <v>17.944848094407494</v>
      </c>
      <c r="FQ26" s="1">
        <v>0.32353100000000001</v>
      </c>
      <c r="FR26" s="1">
        <f t="shared" si="42"/>
        <v>2.8119978575254418E-3</v>
      </c>
      <c r="FS26" s="1">
        <v>0.12329999999999999</v>
      </c>
      <c r="FT26" s="1">
        <v>15.326240171523837</v>
      </c>
      <c r="FU26" s="1">
        <v>0.48346</v>
      </c>
      <c r="FV26" s="1">
        <f t="shared" si="43"/>
        <v>5.6301369863013692E-2</v>
      </c>
      <c r="FW26" s="1">
        <v>0.2485</v>
      </c>
      <c r="FX26" s="1">
        <v>15.504059726404558</v>
      </c>
      <c r="FY26" s="1">
        <v>0.352746</v>
      </c>
      <c r="FZ26" s="1">
        <f t="shared" si="44"/>
        <v>5.2074601844090525E-2</v>
      </c>
      <c r="GA26" s="1">
        <v>0.34109999999999996</v>
      </c>
      <c r="GB26" s="1">
        <v>15.736804305045425</v>
      </c>
      <c r="GC26" s="1">
        <v>0.270144</v>
      </c>
      <c r="GD26" s="1">
        <f t="shared" si="45"/>
        <v>7.0631062355658206E-2</v>
      </c>
      <c r="GE26" s="1">
        <v>0.63349999999999995</v>
      </c>
      <c r="GF26" s="1">
        <v>15.136549188222364</v>
      </c>
      <c r="GG26" s="1">
        <v>0.88153499999999996</v>
      </c>
      <c r="GH26" s="1">
        <f t="shared" si="46"/>
        <v>5.545828591438326E-2</v>
      </c>
      <c r="GI26" s="1">
        <v>0.25019999999999998</v>
      </c>
      <c r="GJ26" s="1">
        <v>15.429435425453402</v>
      </c>
      <c r="GK26" s="1">
        <v>0.35303800000000002</v>
      </c>
      <c r="GL26" s="1">
        <f t="shared" si="47"/>
        <v>2.1302681992337164E-2</v>
      </c>
      <c r="GM26" s="1">
        <v>1.2658999999999998</v>
      </c>
      <c r="GN26" s="1">
        <v>14.77488760790493</v>
      </c>
      <c r="GO26" s="1">
        <v>1.3574299999999999</v>
      </c>
      <c r="GP26" s="1">
        <f t="shared" si="48"/>
        <v>7.7534145893305553E-2</v>
      </c>
      <c r="GQ26" s="1">
        <v>0.57089999999999996</v>
      </c>
      <c r="GR26" s="1">
        <v>18.059186761543955</v>
      </c>
      <c r="GS26" s="1">
        <v>0.47759400000000002</v>
      </c>
      <c r="GT26" s="1">
        <f t="shared" si="49"/>
        <v>0.13605172413793104</v>
      </c>
      <c r="GU26" s="1">
        <v>0.1598</v>
      </c>
      <c r="GV26" s="1">
        <v>15.191405723268204</v>
      </c>
      <c r="GW26" s="1">
        <v>0.53121300000000005</v>
      </c>
      <c r="GX26" s="1">
        <f t="shared" si="50"/>
        <v>3.7275484021460227E-2</v>
      </c>
      <c r="GY26" s="1">
        <v>0.63050000000000006</v>
      </c>
      <c r="GZ26" s="1">
        <v>17.268166917603551</v>
      </c>
      <c r="HA26" s="1">
        <v>0.61712</v>
      </c>
      <c r="HB26" s="1">
        <f t="shared" si="51"/>
        <v>3.394895541675641E-2</v>
      </c>
      <c r="HC26" s="1">
        <v>0.19369999999999998</v>
      </c>
      <c r="HD26" s="1">
        <v>15.484088324135156</v>
      </c>
      <c r="HE26" s="1">
        <v>0.24390500000000001</v>
      </c>
      <c r="HF26" s="1">
        <f t="shared" si="52"/>
        <v>1.8760290556900722E-2</v>
      </c>
      <c r="HG26" s="1">
        <v>7.5600000000000001E-2</v>
      </c>
      <c r="HH26" s="1">
        <v>15.285730251619697</v>
      </c>
      <c r="HI26" s="1">
        <v>0.39105699999999999</v>
      </c>
      <c r="HJ26" s="1">
        <f t="shared" si="53"/>
        <v>2.3818525519848772E-2</v>
      </c>
      <c r="HK26" s="1">
        <v>9.2295999999999996</v>
      </c>
      <c r="HL26" s="1">
        <v>20.17371729656692</v>
      </c>
      <c r="HM26" s="1">
        <v>1.44502</v>
      </c>
      <c r="HN26" s="1">
        <f t="shared" si="54"/>
        <v>0.11658098498149527</v>
      </c>
      <c r="HO26" s="1">
        <v>0.77879999999999994</v>
      </c>
      <c r="HP26" s="1">
        <v>15.049751782816676</v>
      </c>
      <c r="HQ26" s="1">
        <v>0.40740799999999999</v>
      </c>
      <c r="HR26" s="1">
        <f t="shared" si="55"/>
        <v>2.8178594688472388E-2</v>
      </c>
      <c r="HS26" s="1">
        <v>0.21650000000000003</v>
      </c>
      <c r="HT26" s="1">
        <v>15.289846488815439</v>
      </c>
      <c r="HU26" s="1">
        <v>0.29626000000000002</v>
      </c>
      <c r="HV26" s="1">
        <f t="shared" si="56"/>
        <v>2.8812882619110993E-2</v>
      </c>
      <c r="HW26" s="1">
        <v>0.22670000000000001</v>
      </c>
      <c r="HX26" s="1">
        <v>14.636425721661722</v>
      </c>
      <c r="HY26" s="1">
        <v>0.35453800000000002</v>
      </c>
      <c r="HZ26" s="1">
        <f t="shared" si="57"/>
        <v>1.7523382546185361E-2</v>
      </c>
      <c r="IA26" s="1">
        <v>8.6900000000000005E-2</v>
      </c>
      <c r="IB26" s="1">
        <v>16.321858774547412</v>
      </c>
      <c r="IC26" s="1">
        <v>0.243364</v>
      </c>
      <c r="ID26" s="1">
        <f t="shared" si="58"/>
        <v>1.8536689419795221E-2</v>
      </c>
      <c r="IE26" s="1">
        <v>0.24630000000000002</v>
      </c>
      <c r="IF26" s="1">
        <v>18.365350538015228</v>
      </c>
      <c r="IG26" s="1">
        <v>0.24573800000000001</v>
      </c>
      <c r="IH26" s="1">
        <f t="shared" si="59"/>
        <v>1.5716929359964268E-2</v>
      </c>
      <c r="II26" s="1">
        <v>0.30080000000000001</v>
      </c>
      <c r="IJ26" s="1">
        <v>16.191319634039829</v>
      </c>
      <c r="IK26" s="1">
        <v>0.76357799999999998</v>
      </c>
      <c r="IL26" s="1">
        <f t="shared" si="60"/>
        <v>5.547768351161933E-2</v>
      </c>
      <c r="IM26" s="1">
        <v>34.107599999999998</v>
      </c>
      <c r="IN26" s="1">
        <v>25.691315628575836</v>
      </c>
      <c r="IO26" s="1">
        <v>1.4983500000000001</v>
      </c>
      <c r="IP26" s="1">
        <f t="shared" si="61"/>
        <v>0.13049247061704211</v>
      </c>
      <c r="IQ26" s="1">
        <v>1.4E-2</v>
      </c>
      <c r="IR26" s="1">
        <v>20.813560949458783</v>
      </c>
      <c r="IS26" s="1">
        <v>0.159215</v>
      </c>
      <c r="IT26" s="1">
        <f t="shared" si="62"/>
        <v>6.6857688634192926E-3</v>
      </c>
      <c r="IU26" s="1">
        <v>9.9500000000000005E-2</v>
      </c>
      <c r="IV26" s="1">
        <v>17.969830693531851</v>
      </c>
      <c r="IW26" s="1">
        <v>0.195738</v>
      </c>
      <c r="IX26" s="1">
        <f t="shared" si="63"/>
        <v>1.3045758489576505E-2</v>
      </c>
      <c r="IY26" s="1">
        <v>0.11180000000000001</v>
      </c>
      <c r="IZ26" s="1">
        <v>15.245438373757436</v>
      </c>
      <c r="JA26" s="1">
        <v>0.22587699999999999</v>
      </c>
      <c r="JB26" s="1">
        <f t="shared" si="64"/>
        <v>1.480794701986755E-2</v>
      </c>
      <c r="JC26" s="1">
        <v>2.6122999999999998</v>
      </c>
      <c r="JD26" s="1">
        <v>16.378521636975243</v>
      </c>
      <c r="JE26" s="1">
        <v>1.3926099999999999</v>
      </c>
      <c r="JF26" s="1">
        <f t="shared" si="65"/>
        <v>7.8235998802036535E-2</v>
      </c>
      <c r="JG26" s="1">
        <v>8.1100000000000005E-2</v>
      </c>
      <c r="JH26" s="1">
        <v>15.353830694383765</v>
      </c>
      <c r="JI26" s="1">
        <v>0.25998599999999999</v>
      </c>
      <c r="JJ26" s="1">
        <f t="shared" si="66"/>
        <v>1.7244312141186477E-2</v>
      </c>
      <c r="JK26" s="1">
        <v>0.17610000000000001</v>
      </c>
      <c r="JL26" s="1">
        <v>15.678682465870097</v>
      </c>
      <c r="JM26" s="1">
        <v>0.26620899999999997</v>
      </c>
      <c r="JN26" s="1">
        <f t="shared" si="67"/>
        <v>2.1142994357065677E-2</v>
      </c>
      <c r="JO26" s="1">
        <v>3.8680000000000003</v>
      </c>
      <c r="JP26" s="1">
        <v>21.413641747177881</v>
      </c>
      <c r="JQ26" s="1">
        <v>1.1744699999999999</v>
      </c>
      <c r="JR26" s="1">
        <f t="shared" si="68"/>
        <v>5.3071360948369312E-2</v>
      </c>
      <c r="JS26" s="1">
        <v>1.621</v>
      </c>
      <c r="JT26" s="1">
        <v>19.477034177691088</v>
      </c>
      <c r="JU26" s="1">
        <v>0.79400999999999999</v>
      </c>
      <c r="JV26" s="1">
        <f t="shared" si="69"/>
        <v>3.4840734213128145E-2</v>
      </c>
      <c r="JW26" s="1">
        <v>9.8299999999999998E-2</v>
      </c>
      <c r="JX26" s="1">
        <v>16.506413700616523</v>
      </c>
      <c r="JY26" s="1">
        <v>0.27313599999999999</v>
      </c>
      <c r="JZ26" s="1">
        <f t="shared" si="70"/>
        <v>1.2610647851186657E-2</v>
      </c>
      <c r="KA26" s="1">
        <v>11.9659</v>
      </c>
      <c r="KB26" s="1">
        <v>17.030163325053035</v>
      </c>
      <c r="KC26" s="1">
        <v>1.7466699999999999</v>
      </c>
      <c r="KD26" s="1">
        <f t="shared" si="71"/>
        <v>0.12612944028670814</v>
      </c>
      <c r="KE26" s="1">
        <v>5.01</v>
      </c>
      <c r="KF26" s="1">
        <v>17.06395823314433</v>
      </c>
      <c r="KG26" s="1">
        <v>0.85993299999999995</v>
      </c>
      <c r="KH26" s="1">
        <f t="shared" si="72"/>
        <v>6.1348190779403663E-2</v>
      </c>
      <c r="KI26" s="1">
        <v>0.49000000000000005</v>
      </c>
      <c r="KJ26" s="1">
        <v>15.524671317672123</v>
      </c>
      <c r="KK26" s="1">
        <v>0.33137800000000001</v>
      </c>
      <c r="KL26" s="1">
        <f t="shared" si="73"/>
        <v>2.6656511805026661E-2</v>
      </c>
      <c r="KM26" s="1">
        <v>8.7099999999999997E-2</v>
      </c>
      <c r="KN26" s="1">
        <v>15.365246837072863</v>
      </c>
      <c r="KO26" s="1">
        <v>0.20455899999999999</v>
      </c>
      <c r="KP26" s="1">
        <f t="shared" si="74"/>
        <v>1.6929057337220599E-2</v>
      </c>
      <c r="KQ26" s="1">
        <v>9.0300000000000005E-2</v>
      </c>
      <c r="KR26" s="1">
        <v>15.274825621536715</v>
      </c>
      <c r="KS26" s="1">
        <v>0.305701</v>
      </c>
      <c r="KT26" s="1">
        <f t="shared" si="75"/>
        <v>1.815075376884422E-2</v>
      </c>
      <c r="KU26" s="1">
        <v>0.17509999999999998</v>
      </c>
      <c r="KV26" s="1">
        <v>15.393637571016626</v>
      </c>
      <c r="KW26" s="1">
        <v>0.297512</v>
      </c>
      <c r="KX26" s="1">
        <f t="shared" si="76"/>
        <v>1.5468197879858656E-2</v>
      </c>
      <c r="KY26" s="1">
        <v>3.9799999999999995E-2</v>
      </c>
      <c r="KZ26" s="1">
        <v>15.316968551769611</v>
      </c>
      <c r="LA26" s="1">
        <v>0.35653600000000002</v>
      </c>
      <c r="LB26" s="1">
        <f t="shared" si="77"/>
        <v>2.3961468994581573E-2</v>
      </c>
      <c r="LC26" s="1">
        <v>0.27800000000000002</v>
      </c>
      <c r="LD26" s="1">
        <v>19.955098728336736</v>
      </c>
      <c r="LE26" s="1">
        <v>0.50622800000000001</v>
      </c>
      <c r="LF26" s="1">
        <f t="shared" si="78"/>
        <v>2.473969920797366E-2</v>
      </c>
      <c r="LG26" s="1">
        <v>7.1800000000000003E-2</v>
      </c>
      <c r="LH26" s="1">
        <v>15.600303090292151</v>
      </c>
      <c r="LI26" s="1">
        <v>0.16961399999999999</v>
      </c>
      <c r="LJ26" s="1">
        <f t="shared" si="79"/>
        <v>1.2394268945278786E-2</v>
      </c>
      <c r="LK26" s="1">
        <v>0.1341</v>
      </c>
      <c r="LL26" s="1">
        <v>15.881508520027657</v>
      </c>
      <c r="LM26" s="1">
        <v>0.25366100000000003</v>
      </c>
      <c r="LN26" s="1">
        <f t="shared" si="80"/>
        <v>1.4193480101608806E-2</v>
      </c>
      <c r="LO26" s="1">
        <v>8.8421000000000003</v>
      </c>
      <c r="LP26" s="1">
        <v>22.416789320954145</v>
      </c>
      <c r="LQ26" s="1">
        <v>1.5198199999999999</v>
      </c>
      <c r="LR26" s="1">
        <f t="shared" si="81"/>
        <v>6.8913084141285039E-2</v>
      </c>
      <c r="LS26" s="1">
        <v>4.2900000000000008E-2</v>
      </c>
      <c r="LT26" s="1">
        <v>15.758086411021539</v>
      </c>
      <c r="LU26" s="1">
        <v>0.13154399999999999</v>
      </c>
      <c r="LV26" s="1">
        <f t="shared" si="82"/>
        <v>7.5236759031918638E-3</v>
      </c>
      <c r="LW26" s="1">
        <v>7.9799999999999996E-2</v>
      </c>
      <c r="LX26" s="1">
        <v>15.326151102028376</v>
      </c>
      <c r="LY26" s="1">
        <v>0.40204800000000002</v>
      </c>
      <c r="LZ26" s="1">
        <f t="shared" si="83"/>
        <v>2.3519009725906277E-2</v>
      </c>
      <c r="MA26" s="1">
        <v>1.3815</v>
      </c>
      <c r="MB26" s="1">
        <v>17.995459222502646</v>
      </c>
      <c r="MC26" s="1">
        <v>0.75432900000000003</v>
      </c>
      <c r="MD26" s="1">
        <f t="shared" si="84"/>
        <v>4.9491294690836136E-2</v>
      </c>
      <c r="ME26" s="1">
        <v>1.9719000000000002</v>
      </c>
      <c r="MF26" s="1">
        <v>21.859596018824906</v>
      </c>
      <c r="MG26" s="1">
        <v>0.63275999999999999</v>
      </c>
      <c r="MH26" s="1">
        <f t="shared" si="85"/>
        <v>2.9422121424628106E-2</v>
      </c>
      <c r="MI26" s="1">
        <v>5.33E-2</v>
      </c>
      <c r="MJ26" s="1">
        <v>16.750163542136281</v>
      </c>
      <c r="MK26" s="1">
        <v>0.156692</v>
      </c>
      <c r="ML26" s="1">
        <f t="shared" si="86"/>
        <v>1.0412189880836101E-2</v>
      </c>
    </row>
    <row r="27" spans="1:350" ht="15.75" thickBot="1" x14ac:dyDescent="0.3">
      <c r="A27" s="11" t="s">
        <v>135</v>
      </c>
      <c r="B27" s="5" t="s">
        <v>136</v>
      </c>
      <c r="C27" s="16">
        <v>4.3392999999999997</v>
      </c>
      <c r="D27" s="4">
        <v>16.084692</v>
      </c>
      <c r="E27" s="4">
        <v>1.00101</v>
      </c>
      <c r="F27" s="3">
        <f t="shared" si="0"/>
        <v>0.66441586280814569</v>
      </c>
      <c r="G27" s="4">
        <v>125.3476</v>
      </c>
      <c r="H27" s="4">
        <v>17.400456999999999</v>
      </c>
      <c r="I27" s="4">
        <v>1.2139500000000001</v>
      </c>
      <c r="J27" s="3">
        <f t="shared" si="1"/>
        <v>0.7016692603083261</v>
      </c>
      <c r="K27" s="4">
        <v>17.315100000000001</v>
      </c>
      <c r="L27" s="4">
        <v>17.789389</v>
      </c>
      <c r="M27" s="4">
        <v>1.1758900000000001</v>
      </c>
      <c r="N27" s="3">
        <f t="shared" si="2"/>
        <v>1.1051250957365331</v>
      </c>
      <c r="O27" s="4">
        <v>26.301500000000001</v>
      </c>
      <c r="P27" s="4">
        <v>19.051659000000001</v>
      </c>
      <c r="Q27" s="4">
        <v>1.5458499999999999</v>
      </c>
      <c r="R27" s="3">
        <f t="shared" si="3"/>
        <v>1.2930924287118979</v>
      </c>
      <c r="S27" s="4">
        <v>24.521599999999999</v>
      </c>
      <c r="T27" s="4">
        <v>14.666911000000001</v>
      </c>
      <c r="U27" s="4">
        <v>1.3498699999999999</v>
      </c>
      <c r="V27" s="3">
        <f t="shared" si="4"/>
        <v>1.2446880868991421</v>
      </c>
      <c r="W27" s="4">
        <v>4.1155999999999997</v>
      </c>
      <c r="X27" s="4">
        <v>16.810596</v>
      </c>
      <c r="Y27" s="4">
        <v>2.02379</v>
      </c>
      <c r="Z27" s="3">
        <f t="shared" si="5"/>
        <v>1.6777823073787197</v>
      </c>
      <c r="AA27" s="4">
        <v>28.5016</v>
      </c>
      <c r="AB27" s="4">
        <v>16.512974</v>
      </c>
      <c r="AC27" s="4">
        <v>0.86341100000000004</v>
      </c>
      <c r="AD27" s="3">
        <f t="shared" si="6"/>
        <v>0.79415977040318764</v>
      </c>
      <c r="AE27" s="4">
        <v>14.1092</v>
      </c>
      <c r="AF27" s="4">
        <v>20.625019999999999</v>
      </c>
      <c r="AG27" s="4">
        <v>1.14577</v>
      </c>
      <c r="AH27" s="3">
        <f t="shared" si="7"/>
        <v>1.0448163507109005</v>
      </c>
      <c r="AI27" s="4">
        <v>12.8789</v>
      </c>
      <c r="AJ27" s="4">
        <v>16.125263</v>
      </c>
      <c r="AK27" s="4">
        <v>1.07467</v>
      </c>
      <c r="AL27" s="3">
        <f t="shared" si="8"/>
        <v>0.799782649195802</v>
      </c>
      <c r="AM27" s="4">
        <v>51.058900000000001</v>
      </c>
      <c r="AN27" s="4">
        <v>18.103874999999999</v>
      </c>
      <c r="AO27" s="4">
        <v>1.40981</v>
      </c>
      <c r="AP27" s="3">
        <f t="shared" si="9"/>
        <v>1.0033583556044647</v>
      </c>
      <c r="AQ27" s="4">
        <v>15.6553</v>
      </c>
      <c r="AR27" s="4">
        <v>14.728203000000001</v>
      </c>
      <c r="AS27" s="4">
        <v>1.17153</v>
      </c>
      <c r="AT27" s="3">
        <f t="shared" si="10"/>
        <v>1.2923311870562986</v>
      </c>
      <c r="AU27" s="4">
        <v>8.0124999999999993</v>
      </c>
      <c r="AV27" s="4">
        <v>17.236602999999999</v>
      </c>
      <c r="AW27" s="4">
        <v>1.40446</v>
      </c>
      <c r="AX27" s="3">
        <f t="shared" si="11"/>
        <v>1.2588373919874312</v>
      </c>
      <c r="AY27" s="4">
        <v>15.254899999999999</v>
      </c>
      <c r="AZ27" s="4">
        <v>18.094683</v>
      </c>
      <c r="BA27" s="4">
        <v>1.15886</v>
      </c>
      <c r="BB27" s="3">
        <f t="shared" si="12"/>
        <v>0.55615953917386707</v>
      </c>
      <c r="BC27" s="4">
        <v>27.0794</v>
      </c>
      <c r="BD27" s="4">
        <v>16.504887</v>
      </c>
      <c r="BE27" s="4">
        <v>1.4676899999999999</v>
      </c>
      <c r="BF27" s="3">
        <f t="shared" si="13"/>
        <v>0.83070740536229226</v>
      </c>
      <c r="BG27" s="4">
        <v>3.7501000000000002</v>
      </c>
      <c r="BH27" s="4">
        <v>18.358941000000002</v>
      </c>
      <c r="BI27" s="4">
        <v>1.3054699999999999</v>
      </c>
      <c r="BJ27" s="3">
        <f t="shared" si="14"/>
        <v>0.23406802067125734</v>
      </c>
      <c r="BK27" s="4">
        <v>3.7814999999999999</v>
      </c>
      <c r="BL27" s="4">
        <v>13.409921000000001</v>
      </c>
      <c r="BM27" s="4">
        <v>1.39577</v>
      </c>
      <c r="BN27" s="3">
        <f t="shared" si="15"/>
        <v>1.3529516994633273</v>
      </c>
      <c r="BO27" s="4">
        <v>6.8460999999999999</v>
      </c>
      <c r="BP27" s="4">
        <v>19.342917</v>
      </c>
      <c r="BQ27" s="4">
        <v>1.36077</v>
      </c>
      <c r="BR27" s="3">
        <f t="shared" si="16"/>
        <v>1.2445191783312126</v>
      </c>
      <c r="BS27" s="4">
        <v>23.697099999999999</v>
      </c>
      <c r="BT27" s="4">
        <v>20.512022999999999</v>
      </c>
      <c r="BU27" s="4">
        <v>1.04359</v>
      </c>
      <c r="BV27" s="3">
        <f t="shared" si="17"/>
        <v>0.82640278988666083</v>
      </c>
      <c r="BW27" s="4">
        <v>166.6865</v>
      </c>
      <c r="BX27" s="4">
        <v>19.009473</v>
      </c>
      <c r="BY27" s="4">
        <v>1.0904799999999999</v>
      </c>
      <c r="BZ27" s="3">
        <f t="shared" si="18"/>
        <v>0.75717374615590782</v>
      </c>
      <c r="CA27" s="4">
        <v>6.9367000000000001</v>
      </c>
      <c r="CB27" s="4">
        <v>16.89452</v>
      </c>
      <c r="CC27" s="4">
        <v>1.0941099999999999</v>
      </c>
      <c r="CD27" s="3">
        <f t="shared" si="19"/>
        <v>0.64294188525349893</v>
      </c>
      <c r="CE27" s="4">
        <v>19.842700000000001</v>
      </c>
      <c r="CF27" s="4">
        <v>19.886016999999999</v>
      </c>
      <c r="CG27" s="4">
        <v>1.1833400000000001</v>
      </c>
      <c r="CH27" s="3">
        <f t="shared" si="20"/>
        <v>1.0747860470154913</v>
      </c>
      <c r="CI27" s="4">
        <v>6.8926999999999996</v>
      </c>
      <c r="CJ27" s="4">
        <v>20.145288999999998</v>
      </c>
      <c r="CK27" s="4">
        <v>1.38344</v>
      </c>
      <c r="CL27" s="3">
        <f t="shared" si="21"/>
        <v>0.97533606905334658</v>
      </c>
      <c r="CM27" s="4">
        <v>9.5663999999999998</v>
      </c>
      <c r="CN27" s="4">
        <v>19.044364000000002</v>
      </c>
      <c r="CO27" s="4">
        <v>1.34945</v>
      </c>
      <c r="CP27" s="10">
        <f t="shared" si="22"/>
        <v>0.91958089012784772</v>
      </c>
      <c r="CQ27" s="4">
        <v>13.416</v>
      </c>
      <c r="CR27" s="4">
        <v>21.445896999999999</v>
      </c>
      <c r="CS27" s="4">
        <v>1.23261</v>
      </c>
      <c r="CT27" s="3">
        <f t="shared" si="23"/>
        <v>0.8779530135462339</v>
      </c>
      <c r="CU27" s="4">
        <v>18.9986</v>
      </c>
      <c r="CV27" s="4">
        <v>23.020633</v>
      </c>
      <c r="CW27" s="4">
        <v>1.03078</v>
      </c>
      <c r="CX27" s="1">
        <f t="shared" si="24"/>
        <v>0.80417354497354498</v>
      </c>
      <c r="CY27" s="1">
        <v>3.5141999999999998</v>
      </c>
      <c r="CZ27" s="1">
        <v>17.626751724843349</v>
      </c>
      <c r="DA27" s="1">
        <v>1.4989699999999999</v>
      </c>
      <c r="DB27" s="1">
        <f t="shared" si="25"/>
        <v>1.1868287740628165</v>
      </c>
      <c r="DC27" s="1">
        <v>826.3537</v>
      </c>
      <c r="DD27" s="1">
        <v>22.237334078571116</v>
      </c>
      <c r="DE27" s="1">
        <v>1.1883900000000001</v>
      </c>
      <c r="DF27" s="1">
        <f t="shared" si="26"/>
        <v>1.3039173360978435</v>
      </c>
      <c r="DG27" s="1">
        <v>8.4689999999999994</v>
      </c>
      <c r="DH27" s="1">
        <v>16.596181565411825</v>
      </c>
      <c r="DI27" s="1">
        <v>1.51556</v>
      </c>
      <c r="DJ27" s="1">
        <f t="shared" si="27"/>
        <v>0.86941792423775788</v>
      </c>
      <c r="DK27" s="1">
        <v>7.8354999999999997</v>
      </c>
      <c r="DL27" s="1">
        <v>18.132818218559912</v>
      </c>
      <c r="DM27" s="1">
        <v>1.4826299999999999</v>
      </c>
      <c r="DN27" s="1">
        <f t="shared" si="28"/>
        <v>0.82635519932503687</v>
      </c>
      <c r="DO27" s="1">
        <v>17.110799999999998</v>
      </c>
      <c r="DP27" s="1">
        <v>15.477442937513286</v>
      </c>
      <c r="DQ27" s="1">
        <v>1.2932699999999999</v>
      </c>
      <c r="DR27" s="1">
        <f t="shared" si="29"/>
        <v>0.88446190426961635</v>
      </c>
      <c r="DS27" s="1">
        <v>13.5151</v>
      </c>
      <c r="DT27" s="1">
        <v>16.175407734739039</v>
      </c>
      <c r="DU27" s="1">
        <v>0.96467099999999995</v>
      </c>
      <c r="DV27" s="1">
        <f t="shared" si="30"/>
        <v>0.68309830679807937</v>
      </c>
      <c r="DW27" s="1">
        <v>5.4641999999999999</v>
      </c>
      <c r="DX27" s="1">
        <v>16.244148396009432</v>
      </c>
      <c r="DY27" s="1">
        <v>1.0324599999999999</v>
      </c>
      <c r="DZ27" s="1">
        <f t="shared" si="31"/>
        <v>1.0207733980945266</v>
      </c>
      <c r="EA27" s="1">
        <v>5.3813999999999993</v>
      </c>
      <c r="EB27" s="1">
        <v>15.754295622728193</v>
      </c>
      <c r="EC27" s="1">
        <v>1.2574700000000001</v>
      </c>
      <c r="ED27" s="1">
        <f t="shared" si="32"/>
        <v>0.75012545302481171</v>
      </c>
      <c r="EE27" s="1">
        <v>28.304500000000001</v>
      </c>
      <c r="EF27" s="1">
        <v>20.56850079286388</v>
      </c>
      <c r="EG27" s="1">
        <v>1.4222999999999999</v>
      </c>
      <c r="EH27" s="1">
        <f t="shared" si="33"/>
        <v>1.3047757341077768</v>
      </c>
      <c r="EI27" s="1">
        <v>2.5969000000000002</v>
      </c>
      <c r="EJ27" s="1">
        <v>18.416865929333159</v>
      </c>
      <c r="EK27" s="1">
        <v>1.4334199999999999</v>
      </c>
      <c r="EL27" s="1">
        <f t="shared" si="34"/>
        <v>1.191238532110092</v>
      </c>
      <c r="EM27" s="1">
        <v>2.5266000000000002</v>
      </c>
      <c r="EN27" s="1">
        <v>15.668045720050898</v>
      </c>
      <c r="EO27" s="1">
        <v>0.60982800000000004</v>
      </c>
      <c r="EP27" s="1">
        <f t="shared" si="35"/>
        <v>0.42918294547307628</v>
      </c>
      <c r="EQ27" s="1">
        <v>3.2905000000000002</v>
      </c>
      <c r="ER27" s="1">
        <v>15.41378684022032</v>
      </c>
      <c r="ES27" s="1">
        <v>1.12859</v>
      </c>
      <c r="ET27" s="1">
        <f t="shared" si="36"/>
        <v>0.95073678127708761</v>
      </c>
      <c r="EU27" s="1">
        <v>4.6602999999999994</v>
      </c>
      <c r="EV27" s="1">
        <v>14.007725419346862</v>
      </c>
      <c r="EW27" s="1">
        <v>1.0768</v>
      </c>
      <c r="EX27" s="1">
        <f t="shared" si="37"/>
        <v>0.96346909241265244</v>
      </c>
      <c r="EY27" s="1">
        <v>1.6326999999999998</v>
      </c>
      <c r="EZ27" s="1">
        <v>15.344922228812068</v>
      </c>
      <c r="FA27" s="1">
        <v>0.96654099999999998</v>
      </c>
      <c r="FB27" s="1">
        <f t="shared" si="38"/>
        <v>0.82210473313192334</v>
      </c>
      <c r="FC27" s="1">
        <v>10.8263</v>
      </c>
      <c r="FD27" s="1">
        <v>16.595328703706524</v>
      </c>
      <c r="FE27" s="1">
        <v>1.1327100000000001</v>
      </c>
      <c r="FF27" s="1">
        <f t="shared" si="39"/>
        <v>8.6919886638556723E-2</v>
      </c>
      <c r="FG27" s="1">
        <v>3.3008999999999999</v>
      </c>
      <c r="FH27" s="1">
        <v>17.151221656739938</v>
      </c>
      <c r="FI27" s="1">
        <v>1.4941199999999999</v>
      </c>
      <c r="FJ27" s="1">
        <f t="shared" si="40"/>
        <v>1.1043492806958848</v>
      </c>
      <c r="FK27" s="1">
        <v>13.986700000000001</v>
      </c>
      <c r="FL27" s="1">
        <v>18.113132295649127</v>
      </c>
      <c r="FM27" s="1">
        <v>1.1032900000000001</v>
      </c>
      <c r="FN27" s="1">
        <f t="shared" si="41"/>
        <v>0.99062964799206754</v>
      </c>
      <c r="FO27" s="1">
        <v>1.5253999999999999</v>
      </c>
      <c r="FP27" s="1">
        <v>17.517008417957445</v>
      </c>
      <c r="FQ27" s="1">
        <v>0.82942400000000005</v>
      </c>
      <c r="FR27" s="1">
        <f t="shared" si="42"/>
        <v>8.1703267273701127E-2</v>
      </c>
      <c r="FS27" s="1">
        <v>4.7431000000000001</v>
      </c>
      <c r="FT27" s="1">
        <v>16.285269745279383</v>
      </c>
      <c r="FU27" s="1">
        <v>1.6409499999999999</v>
      </c>
      <c r="FV27" s="1">
        <f t="shared" si="43"/>
        <v>2.1657990867579908</v>
      </c>
      <c r="FW27" s="1">
        <v>7.9325000000000001</v>
      </c>
      <c r="FX27" s="1">
        <v>21.957405230106101</v>
      </c>
      <c r="FY27" s="1">
        <v>0.99353199999999997</v>
      </c>
      <c r="FZ27" s="1">
        <f t="shared" si="44"/>
        <v>1.6623009220452643</v>
      </c>
      <c r="GA27" s="1">
        <v>17.367000000000001</v>
      </c>
      <c r="GB27" s="1">
        <v>19.057135493126275</v>
      </c>
      <c r="GC27" s="1">
        <v>1.2136</v>
      </c>
      <c r="GD27" s="1">
        <f t="shared" si="45"/>
        <v>9.3008179368745184E-2</v>
      </c>
      <c r="GE27" s="1">
        <v>11.238900000000001</v>
      </c>
      <c r="GF27" s="1">
        <v>15.881103524961366</v>
      </c>
      <c r="GG27" s="1">
        <v>1.37992</v>
      </c>
      <c r="GH27" s="1">
        <f t="shared" si="46"/>
        <v>0.98388339315416273</v>
      </c>
      <c r="GI27" s="1">
        <v>8.448599999999999</v>
      </c>
      <c r="GJ27" s="1">
        <v>19.450227862849861</v>
      </c>
      <c r="GK27" s="1">
        <v>1.05185</v>
      </c>
      <c r="GL27" s="1">
        <f t="shared" si="47"/>
        <v>0.7193358876117496</v>
      </c>
      <c r="GM27" s="1">
        <v>20.2027</v>
      </c>
      <c r="GN27" s="1">
        <v>21.346155219894833</v>
      </c>
      <c r="GO27" s="1">
        <v>1.9114500000000001</v>
      </c>
      <c r="GP27" s="1">
        <f t="shared" si="48"/>
        <v>1.2373798003307406</v>
      </c>
      <c r="GQ27" s="1">
        <v>14.7286</v>
      </c>
      <c r="GR27" s="1">
        <v>20.97207398635156</v>
      </c>
      <c r="GS27" s="1">
        <v>1.08717</v>
      </c>
      <c r="GT27" s="1">
        <f t="shared" si="49"/>
        <v>0.34879058031959631</v>
      </c>
      <c r="GU27" s="1">
        <v>5.3404000000000007</v>
      </c>
      <c r="GV27" s="1">
        <v>15.929394513550491</v>
      </c>
      <c r="GW27" s="1">
        <v>1.5664</v>
      </c>
      <c r="GX27" s="1">
        <f t="shared" si="50"/>
        <v>1.2457196174480991</v>
      </c>
      <c r="GY27" s="1">
        <v>14.062999999999999</v>
      </c>
      <c r="GZ27" s="1">
        <v>17.523236822799515</v>
      </c>
      <c r="HA27" s="1">
        <v>1.2144999999999999</v>
      </c>
      <c r="HB27" s="1">
        <f t="shared" si="51"/>
        <v>0.75721516261038124</v>
      </c>
      <c r="HC27" s="1">
        <v>10.2583</v>
      </c>
      <c r="HD27" s="1">
        <v>15.474392365400954</v>
      </c>
      <c r="HE27" s="1">
        <v>1.1397299999999999</v>
      </c>
      <c r="HF27" s="1">
        <f t="shared" si="52"/>
        <v>0.99353995157385</v>
      </c>
      <c r="HG27" s="1">
        <v>2.7708000000000004</v>
      </c>
      <c r="HH27" s="1">
        <v>15.772809896331198</v>
      </c>
      <c r="HI27" s="1">
        <v>1.2646200000000001</v>
      </c>
      <c r="HJ27" s="1">
        <f t="shared" si="53"/>
        <v>0.87296786389414005</v>
      </c>
      <c r="HK27" s="1">
        <v>59.917100000000005</v>
      </c>
      <c r="HL27" s="1">
        <v>18.333363320499341</v>
      </c>
      <c r="HM27" s="1">
        <v>0.827708</v>
      </c>
      <c r="HN27" s="1">
        <f t="shared" si="54"/>
        <v>0.75682527251828369</v>
      </c>
      <c r="HO27" s="1">
        <v>26.0718</v>
      </c>
      <c r="HP27" s="1">
        <v>17.233899374071751</v>
      </c>
      <c r="HQ27" s="1">
        <v>1.2034</v>
      </c>
      <c r="HR27" s="1">
        <f t="shared" si="55"/>
        <v>0.94333164483681886</v>
      </c>
      <c r="HS27" s="1">
        <v>8.6612000000000009</v>
      </c>
      <c r="HT27" s="1">
        <v>15.831478200500914</v>
      </c>
      <c r="HU27" s="1">
        <v>1.04575</v>
      </c>
      <c r="HV27" s="1">
        <f t="shared" si="56"/>
        <v>1.1526750066542455</v>
      </c>
      <c r="HW27" s="1">
        <v>7.0617999999999999</v>
      </c>
      <c r="HX27" s="1">
        <v>17.455848556359843</v>
      </c>
      <c r="HY27" s="1">
        <v>0.97445899999999996</v>
      </c>
      <c r="HZ27" s="1">
        <f t="shared" si="57"/>
        <v>0.54586070959264132</v>
      </c>
      <c r="IA27" s="1">
        <v>4.8010999999999999</v>
      </c>
      <c r="IB27" s="1">
        <v>16.609079623764078</v>
      </c>
      <c r="IC27" s="1">
        <v>1.18635</v>
      </c>
      <c r="ID27" s="1">
        <f t="shared" si="58"/>
        <v>1.0241254266211604</v>
      </c>
      <c r="IE27" s="1">
        <v>10.6777</v>
      </c>
      <c r="IF27" s="1">
        <v>19.769940153596348</v>
      </c>
      <c r="IG27" s="1">
        <v>0.93998800000000005</v>
      </c>
      <c r="IH27" s="1">
        <f t="shared" si="59"/>
        <v>0.68136685597600666</v>
      </c>
      <c r="II27" s="1">
        <v>6.6472999999999995</v>
      </c>
      <c r="IJ27" s="1">
        <v>17.045730205030569</v>
      </c>
      <c r="IK27" s="1">
        <v>1.4888699999999999</v>
      </c>
      <c r="IL27" s="1">
        <f t="shared" si="60"/>
        <v>1.2259867207672444</v>
      </c>
      <c r="IM27" s="1">
        <v>316.22899999999998</v>
      </c>
      <c r="IN27" s="1">
        <v>20.610781404310156</v>
      </c>
      <c r="IO27" s="1">
        <v>1.2257499999999999</v>
      </c>
      <c r="IP27" s="1">
        <f t="shared" si="61"/>
        <v>1.2098624204211557</v>
      </c>
      <c r="IQ27" s="1">
        <v>1.1617000000000002</v>
      </c>
      <c r="IR27" s="1">
        <v>20.449203567732521</v>
      </c>
      <c r="IS27" s="1">
        <v>1.1657</v>
      </c>
      <c r="IT27" s="1">
        <f t="shared" si="62"/>
        <v>0.55477554918815675</v>
      </c>
      <c r="IU27" s="1">
        <v>8.3637000000000015</v>
      </c>
      <c r="IV27" s="1">
        <v>17.711467198367348</v>
      </c>
      <c r="IW27" s="1">
        <v>1.45173</v>
      </c>
      <c r="IX27" s="1">
        <f t="shared" si="63"/>
        <v>1.0965910580831257</v>
      </c>
      <c r="IY27" s="1">
        <v>6.8851000000000004</v>
      </c>
      <c r="IZ27" s="1">
        <v>16.76145796110622</v>
      </c>
      <c r="JA27" s="1">
        <v>1.2273700000000001</v>
      </c>
      <c r="JB27" s="1">
        <f t="shared" si="64"/>
        <v>0.91193377483443716</v>
      </c>
      <c r="JC27" s="1">
        <v>28.081800000000001</v>
      </c>
      <c r="JD27" s="1">
        <v>22.208643804396747</v>
      </c>
      <c r="JE27" s="1">
        <v>1.3208899999999999</v>
      </c>
      <c r="JF27" s="1">
        <f t="shared" si="65"/>
        <v>0.84102425876010789</v>
      </c>
      <c r="JG27" s="1">
        <v>4.2126000000000001</v>
      </c>
      <c r="JH27" s="1">
        <v>17.742768869491226</v>
      </c>
      <c r="JI27" s="1">
        <v>1.19156</v>
      </c>
      <c r="JJ27" s="1">
        <f t="shared" si="66"/>
        <v>0.89572613225600684</v>
      </c>
      <c r="JK27" s="1">
        <v>5.8129</v>
      </c>
      <c r="JL27" s="1">
        <v>17.51035643995835</v>
      </c>
      <c r="JM27" s="1">
        <v>0.77534000000000003</v>
      </c>
      <c r="JN27" s="1">
        <f t="shared" si="67"/>
        <v>0.69791091367511104</v>
      </c>
      <c r="JO27" s="1">
        <v>37.754400000000004</v>
      </c>
      <c r="JP27" s="1">
        <v>20.644896792089341</v>
      </c>
      <c r="JQ27" s="1">
        <v>1.0114799999999999</v>
      </c>
      <c r="JR27" s="1">
        <f t="shared" si="68"/>
        <v>0.51801380294444532</v>
      </c>
      <c r="JS27" s="1">
        <v>24.599400000000003</v>
      </c>
      <c r="JT27" s="1">
        <v>18.712208169589577</v>
      </c>
      <c r="JU27" s="1">
        <v>1.0631699999999999</v>
      </c>
      <c r="JV27" s="1">
        <f t="shared" si="69"/>
        <v>0.52872372436916992</v>
      </c>
      <c r="JW27" s="1">
        <v>5.6377000000000006</v>
      </c>
      <c r="JX27" s="1">
        <v>20.839945404968091</v>
      </c>
      <c r="JY27" s="1">
        <v>1.38218</v>
      </c>
      <c r="JZ27" s="1">
        <f t="shared" si="70"/>
        <v>0.72324567030147546</v>
      </c>
      <c r="KA27" s="1">
        <v>88.206800000000001</v>
      </c>
      <c r="KB27" s="1">
        <v>17.790348595780873</v>
      </c>
      <c r="KC27" s="1">
        <v>1.1360699999999999</v>
      </c>
      <c r="KD27" s="1">
        <f t="shared" si="71"/>
        <v>0.92976494149889322</v>
      </c>
      <c r="KE27" s="1">
        <v>54.022300000000001</v>
      </c>
      <c r="KF27" s="1">
        <v>19.238767452257612</v>
      </c>
      <c r="KG27" s="1">
        <v>0.81815599999999999</v>
      </c>
      <c r="KH27" s="1">
        <f t="shared" si="72"/>
        <v>0.66151105124594389</v>
      </c>
      <c r="KI27" s="1">
        <v>13.607899999999999</v>
      </c>
      <c r="KJ27" s="1">
        <v>21.372042221073695</v>
      </c>
      <c r="KK27" s="1">
        <v>0.81199699999999997</v>
      </c>
      <c r="KL27" s="1">
        <f t="shared" si="73"/>
        <v>0.74028397345229024</v>
      </c>
      <c r="KM27" s="1">
        <v>4.9418999999999995</v>
      </c>
      <c r="KN27" s="1">
        <v>18.334391600597606</v>
      </c>
      <c r="KO27" s="1">
        <v>1.02407</v>
      </c>
      <c r="KP27" s="1">
        <f t="shared" si="74"/>
        <v>0.96052478134110775</v>
      </c>
      <c r="KQ27" s="1">
        <v>4.5231000000000003</v>
      </c>
      <c r="KR27" s="1">
        <v>16.951134518797833</v>
      </c>
      <c r="KS27" s="1">
        <v>1.3510800000000001</v>
      </c>
      <c r="KT27" s="1">
        <f t="shared" si="75"/>
        <v>0.90916582914572874</v>
      </c>
      <c r="KU27" s="1">
        <v>9.8358999999999988</v>
      </c>
      <c r="KV27" s="1">
        <v>18.660153251313492</v>
      </c>
      <c r="KW27" s="1">
        <v>1.47458</v>
      </c>
      <c r="KX27" s="1">
        <f t="shared" si="76"/>
        <v>0.86889575971731436</v>
      </c>
      <c r="KY27" s="1">
        <v>1.468</v>
      </c>
      <c r="KZ27" s="1">
        <v>16.375456290272002</v>
      </c>
      <c r="LA27" s="1">
        <v>1.1603300000000001</v>
      </c>
      <c r="LB27" s="1">
        <f t="shared" si="77"/>
        <v>0.88380493678506922</v>
      </c>
      <c r="LC27" s="1">
        <v>6.2680000000000007</v>
      </c>
      <c r="LD27" s="1">
        <v>19.017477365430679</v>
      </c>
      <c r="LE27" s="1">
        <v>1.00709</v>
      </c>
      <c r="LF27" s="1">
        <f t="shared" si="78"/>
        <v>0.55780012458841333</v>
      </c>
      <c r="LG27" s="1">
        <v>4.4682000000000004</v>
      </c>
      <c r="LH27" s="1">
        <v>19.712540173217768</v>
      </c>
      <c r="LI27" s="1">
        <v>0.93133600000000005</v>
      </c>
      <c r="LJ27" s="1">
        <f t="shared" si="79"/>
        <v>0.77131020196789235</v>
      </c>
      <c r="LK27" s="1">
        <v>7.2284999999999995</v>
      </c>
      <c r="LL27" s="1">
        <v>21.753964658862156</v>
      </c>
      <c r="LM27" s="1">
        <v>1.20645</v>
      </c>
      <c r="LN27" s="1">
        <f t="shared" si="80"/>
        <v>0.76508255715495344</v>
      </c>
      <c r="LO27" s="1">
        <v>85.061399999999992</v>
      </c>
      <c r="LP27" s="1">
        <v>19.937731266279805</v>
      </c>
      <c r="LQ27" s="1">
        <v>1.2900400000000001</v>
      </c>
      <c r="LR27" s="1">
        <f t="shared" si="81"/>
        <v>0.66294697135018854</v>
      </c>
      <c r="LS27" s="1">
        <v>3.7368000000000001</v>
      </c>
      <c r="LT27" s="1">
        <v>22.229596867046855</v>
      </c>
      <c r="LU27" s="1">
        <v>1.0109999999999999</v>
      </c>
      <c r="LV27" s="1">
        <f t="shared" si="82"/>
        <v>0.65534900035075405</v>
      </c>
      <c r="LW27" s="1">
        <v>2.7629000000000001</v>
      </c>
      <c r="LX27" s="1">
        <v>20.83191896079963</v>
      </c>
      <c r="LY27" s="1">
        <v>1.2282200000000001</v>
      </c>
      <c r="LZ27" s="1">
        <f t="shared" si="83"/>
        <v>0.81429413498379022</v>
      </c>
      <c r="MA27" s="1">
        <v>32.748199999999997</v>
      </c>
      <c r="MB27" s="1">
        <v>23.333248095283682</v>
      </c>
      <c r="MC27" s="1">
        <v>1.5777300000000001</v>
      </c>
      <c r="MD27" s="1">
        <f t="shared" si="84"/>
        <v>1.1731819158845023</v>
      </c>
      <c r="ME27" s="1">
        <v>37.380800000000001</v>
      </c>
      <c r="MF27" s="1">
        <v>18.775819968069907</v>
      </c>
      <c r="MG27" s="1">
        <v>1.05837</v>
      </c>
      <c r="MH27" s="1">
        <f t="shared" si="85"/>
        <v>0.5577475716566449</v>
      </c>
      <c r="MI27" s="1">
        <v>5.5887000000000002</v>
      </c>
      <c r="MJ27" s="1">
        <v>17.874385565709847</v>
      </c>
      <c r="MK27" s="1">
        <v>1.4496599999999999</v>
      </c>
      <c r="ML27" s="1">
        <f t="shared" si="86"/>
        <v>1.0917562023832781</v>
      </c>
    </row>
    <row r="28" spans="1:350" ht="15.75" thickBot="1" x14ac:dyDescent="0.3">
      <c r="A28" s="11" t="s">
        <v>137</v>
      </c>
      <c r="B28" s="5" t="s">
        <v>138</v>
      </c>
      <c r="C28" s="15">
        <v>15.6128</v>
      </c>
      <c r="D28" s="2">
        <v>14.317413999999999</v>
      </c>
      <c r="E28" s="2">
        <v>0.88297599999999998</v>
      </c>
      <c r="F28" s="3">
        <f t="shared" si="0"/>
        <v>2.3905680600214363</v>
      </c>
      <c r="G28" s="2">
        <v>535.95809999999994</v>
      </c>
      <c r="H28" s="2">
        <v>14.234204999999999</v>
      </c>
      <c r="I28" s="2">
        <v>1.2725200000000001</v>
      </c>
      <c r="J28" s="3">
        <f t="shared" si="1"/>
        <v>3.0001796889869121</v>
      </c>
      <c r="K28" s="2">
        <v>59.310400000000001</v>
      </c>
      <c r="L28" s="2">
        <v>15.845352999999999</v>
      </c>
      <c r="M28" s="2">
        <v>0.98746800000000001</v>
      </c>
      <c r="N28" s="3">
        <f t="shared" si="2"/>
        <v>3.7854480469747256</v>
      </c>
      <c r="O28" s="2">
        <v>68.261300000000006</v>
      </c>
      <c r="P28" s="2">
        <v>14.458881</v>
      </c>
      <c r="Q28" s="2">
        <v>0.98358100000000004</v>
      </c>
      <c r="R28" s="3">
        <f t="shared" si="3"/>
        <v>3.3560127826941986</v>
      </c>
      <c r="S28" s="2">
        <v>118.3091</v>
      </c>
      <c r="T28" s="2">
        <v>13.143819000000001</v>
      </c>
      <c r="U28" s="2">
        <v>1.59666</v>
      </c>
      <c r="V28" s="3">
        <f t="shared" si="4"/>
        <v>6.0052332368915282</v>
      </c>
      <c r="W28" s="2">
        <v>7.4142000000000001</v>
      </c>
      <c r="X28" s="2">
        <v>16.463025999999999</v>
      </c>
      <c r="Y28" s="2">
        <v>0.89380899999999996</v>
      </c>
      <c r="Z28" s="3">
        <f t="shared" si="5"/>
        <v>3.0225030574806357</v>
      </c>
      <c r="AA28" s="2">
        <v>105.6397</v>
      </c>
      <c r="AB28" s="2">
        <v>15.068108000000001</v>
      </c>
      <c r="AC28" s="2">
        <v>0.78455699999999995</v>
      </c>
      <c r="AD28" s="3">
        <f t="shared" si="6"/>
        <v>2.9435119395915184</v>
      </c>
      <c r="AE28" s="2">
        <v>39.2956</v>
      </c>
      <c r="AF28" s="2">
        <v>13.862784</v>
      </c>
      <c r="AG28" s="2">
        <v>0.78232599999999997</v>
      </c>
      <c r="AH28" s="3">
        <f t="shared" si="7"/>
        <v>2.9099229857819906</v>
      </c>
      <c r="AI28" s="2">
        <v>49.024099999999997</v>
      </c>
      <c r="AJ28" s="2">
        <v>13.938094</v>
      </c>
      <c r="AK28" s="2">
        <v>1.0028900000000001</v>
      </c>
      <c r="AL28" s="3">
        <f t="shared" si="8"/>
        <v>3.044407874309135</v>
      </c>
      <c r="AM28" s="2">
        <v>221.21100000000001</v>
      </c>
      <c r="AN28" s="2">
        <v>15.670999</v>
      </c>
      <c r="AO28" s="2">
        <v>1.49742</v>
      </c>
      <c r="AP28" s="3">
        <f t="shared" si="9"/>
        <v>4.3470169784625057</v>
      </c>
      <c r="AQ28" s="2">
        <v>68.982399999999998</v>
      </c>
      <c r="AR28" s="2">
        <v>13.851069000000001</v>
      </c>
      <c r="AS28" s="2">
        <v>1.26555</v>
      </c>
      <c r="AT28" s="3">
        <f t="shared" si="10"/>
        <v>5.6944361895327722</v>
      </c>
      <c r="AU28" s="2">
        <v>20.8017</v>
      </c>
      <c r="AV28" s="2">
        <v>14.24464</v>
      </c>
      <c r="AW28" s="2">
        <v>0.89390199999999997</v>
      </c>
      <c r="AX28" s="3">
        <f t="shared" si="11"/>
        <v>3.2681382560879815</v>
      </c>
      <c r="AY28" s="2">
        <v>58.7727</v>
      </c>
      <c r="AZ28" s="2">
        <v>15.062723</v>
      </c>
      <c r="BA28" s="2">
        <v>1.09457</v>
      </c>
      <c r="BB28" s="3">
        <f t="shared" si="12"/>
        <v>2.142721207481133</v>
      </c>
      <c r="BC28" s="2">
        <v>102.1849</v>
      </c>
      <c r="BD28" s="2">
        <v>14.466884</v>
      </c>
      <c r="BE28" s="2">
        <v>1.35778</v>
      </c>
      <c r="BF28" s="3">
        <f t="shared" si="13"/>
        <v>3.1346984477575313</v>
      </c>
      <c r="BG28" s="2">
        <v>10.9351</v>
      </c>
      <c r="BH28" s="2">
        <v>13.923220000000001</v>
      </c>
      <c r="BI28" s="2">
        <v>0.93324700000000005</v>
      </c>
      <c r="BJ28" s="3">
        <f t="shared" si="14"/>
        <v>0.88326245358059485</v>
      </c>
      <c r="BK28" s="2">
        <v>19.179300000000001</v>
      </c>
      <c r="BL28" s="2">
        <v>12.579713</v>
      </c>
      <c r="BM28" s="2">
        <v>1.73553</v>
      </c>
      <c r="BN28" s="3">
        <f t="shared" si="15"/>
        <v>6.8620035778175321</v>
      </c>
      <c r="BO28" s="2">
        <v>12.698600000000001</v>
      </c>
      <c r="BP28" s="2">
        <v>16.182506</v>
      </c>
      <c r="BQ28" s="2">
        <v>0.61879300000000004</v>
      </c>
      <c r="BR28" s="3">
        <f t="shared" si="16"/>
        <v>2.3084166515179056</v>
      </c>
      <c r="BS28" s="2">
        <v>63.15</v>
      </c>
      <c r="BT28" s="2">
        <v>15.642916</v>
      </c>
      <c r="BU28" s="2">
        <v>0.68179900000000004</v>
      </c>
      <c r="BV28" s="3">
        <f t="shared" si="17"/>
        <v>2.202266782911944</v>
      </c>
      <c r="BW28" s="2">
        <v>665.39689999999996</v>
      </c>
      <c r="BX28" s="2">
        <v>16.486249000000001</v>
      </c>
      <c r="BY28" s="2">
        <v>1.06721</v>
      </c>
      <c r="BZ28" s="3">
        <f t="shared" si="18"/>
        <v>3.0225666952844286</v>
      </c>
      <c r="CA28" s="2">
        <v>24.932300000000001</v>
      </c>
      <c r="CB28" s="2">
        <v>14.339213000000001</v>
      </c>
      <c r="CC28" s="2">
        <v>0.96409500000000004</v>
      </c>
      <c r="CD28" s="3">
        <f t="shared" si="19"/>
        <v>2.3108999907313001</v>
      </c>
      <c r="CE28" s="2">
        <v>58.4221</v>
      </c>
      <c r="CF28" s="2">
        <v>15.802002999999999</v>
      </c>
      <c r="CG28" s="2">
        <v>0.85414900000000005</v>
      </c>
      <c r="CH28" s="3">
        <f t="shared" si="20"/>
        <v>3.1644513053840324</v>
      </c>
      <c r="CI28" s="2">
        <v>19.3553</v>
      </c>
      <c r="CJ28" s="2">
        <v>16.001598999999999</v>
      </c>
      <c r="CK28" s="2">
        <v>0.952399</v>
      </c>
      <c r="CL28" s="3">
        <f t="shared" si="21"/>
        <v>2.7388283571529644</v>
      </c>
      <c r="CM28" s="2">
        <v>29.2439</v>
      </c>
      <c r="CN28" s="2">
        <v>15.200141</v>
      </c>
      <c r="CO28" s="2">
        <v>1.0113300000000001</v>
      </c>
      <c r="CP28" s="10">
        <f t="shared" si="22"/>
        <v>2.8111025665673361</v>
      </c>
      <c r="CQ28" s="2">
        <v>40.735500000000002</v>
      </c>
      <c r="CR28" s="2">
        <v>14.863484</v>
      </c>
      <c r="CS28" s="2">
        <v>0.91754199999999997</v>
      </c>
      <c r="CT28" s="3">
        <f t="shared" si="23"/>
        <v>2.6657614030495385</v>
      </c>
      <c r="CU28" s="2">
        <v>56.319200000000002</v>
      </c>
      <c r="CV28" s="2">
        <v>19.392391</v>
      </c>
      <c r="CW28" s="2">
        <v>0.749116</v>
      </c>
      <c r="CX28" s="1">
        <f t="shared" si="24"/>
        <v>2.3838814814814815</v>
      </c>
      <c r="CY28" s="1">
        <v>10.4077</v>
      </c>
      <c r="CZ28" s="1">
        <v>15.875286376998124</v>
      </c>
      <c r="DA28" s="1">
        <v>1.08836</v>
      </c>
      <c r="DB28" s="1">
        <f t="shared" si="25"/>
        <v>3.5149273893954742</v>
      </c>
      <c r="DC28" s="1">
        <v>3856.3649000000005</v>
      </c>
      <c r="DD28" s="1">
        <v>22.054210972028002</v>
      </c>
      <c r="DE28" s="1">
        <v>1.3596299999999999</v>
      </c>
      <c r="DF28" s="1">
        <f t="shared" si="26"/>
        <v>6.0850227298906354</v>
      </c>
      <c r="DG28" s="1">
        <v>28.8734</v>
      </c>
      <c r="DH28" s="1">
        <v>13.81858739996283</v>
      </c>
      <c r="DI28" s="1">
        <v>1.26674</v>
      </c>
      <c r="DJ28" s="1">
        <f t="shared" si="27"/>
        <v>2.964110460938302</v>
      </c>
      <c r="DK28" s="1">
        <v>20.675600000000003</v>
      </c>
      <c r="DL28" s="1">
        <v>14.841674957500162</v>
      </c>
      <c r="DM28" s="1">
        <v>0.959121</v>
      </c>
      <c r="DN28" s="1">
        <f t="shared" si="28"/>
        <v>2.1805104408352673</v>
      </c>
      <c r="DO28" s="1">
        <v>74.532499999999999</v>
      </c>
      <c r="DP28" s="1">
        <v>13.595947860575073</v>
      </c>
      <c r="DQ28" s="1">
        <v>1.38106</v>
      </c>
      <c r="DR28" s="1">
        <f t="shared" si="29"/>
        <v>3.8526051897032976</v>
      </c>
      <c r="DS28" s="1">
        <v>47.1785</v>
      </c>
      <c r="DT28" s="1">
        <v>14.35572910859478</v>
      </c>
      <c r="DU28" s="1">
        <v>0.82556799999999997</v>
      </c>
      <c r="DV28" s="1">
        <f t="shared" si="30"/>
        <v>2.3845590093505185</v>
      </c>
      <c r="DW28" s="1">
        <v>13.1364</v>
      </c>
      <c r="DX28" s="1">
        <v>15.876489415771722</v>
      </c>
      <c r="DY28" s="1">
        <v>0.60851500000000003</v>
      </c>
      <c r="DZ28" s="1">
        <f t="shared" si="31"/>
        <v>2.4540257799364844</v>
      </c>
      <c r="EA28" s="1">
        <v>20.825699999999998</v>
      </c>
      <c r="EB28" s="1">
        <v>13.768267876684604</v>
      </c>
      <c r="EC28" s="1">
        <v>1.19303</v>
      </c>
      <c r="ED28" s="1">
        <f t="shared" si="32"/>
        <v>2.9029411764705877</v>
      </c>
      <c r="EE28" s="1">
        <v>56.220500000000001</v>
      </c>
      <c r="EF28" s="1">
        <v>19.687042873097582</v>
      </c>
      <c r="EG28" s="1">
        <v>0.69259499999999996</v>
      </c>
      <c r="EH28" s="1">
        <f t="shared" si="33"/>
        <v>2.591642465311391</v>
      </c>
      <c r="EI28" s="1">
        <v>8.2332000000000001</v>
      </c>
      <c r="EJ28" s="1">
        <v>14.425080590445688</v>
      </c>
      <c r="EK28" s="1">
        <v>1.1141300000000001</v>
      </c>
      <c r="EL28" s="1">
        <f t="shared" si="34"/>
        <v>3.776697247706422</v>
      </c>
      <c r="EM28" s="1">
        <v>8.7888000000000002</v>
      </c>
      <c r="EN28" s="1">
        <v>13.297832538227663</v>
      </c>
      <c r="EO28" s="1">
        <v>0.52005500000000005</v>
      </c>
      <c r="EP28" s="1">
        <f t="shared" si="35"/>
        <v>1.4929165958892476</v>
      </c>
      <c r="EQ28" s="1">
        <v>9.3011999999999997</v>
      </c>
      <c r="ER28" s="1">
        <v>14.086938360990034</v>
      </c>
      <c r="ES28" s="1">
        <v>0.78209899999999999</v>
      </c>
      <c r="ET28" s="1">
        <f t="shared" si="36"/>
        <v>2.6874313782143888</v>
      </c>
      <c r="EU28" s="1">
        <v>23.041</v>
      </c>
      <c r="EV28" s="1">
        <v>13.183541178608388</v>
      </c>
      <c r="EW28" s="1">
        <v>1.3051900000000001</v>
      </c>
      <c r="EX28" s="1">
        <f t="shared" si="37"/>
        <v>4.7634897663841222</v>
      </c>
      <c r="EY28" s="1">
        <v>5.2408999999999999</v>
      </c>
      <c r="EZ28" s="1">
        <v>13.256184083885435</v>
      </c>
      <c r="FA28" s="1">
        <v>0.76062200000000002</v>
      </c>
      <c r="FB28" s="1">
        <f t="shared" si="38"/>
        <v>2.6389224572004029</v>
      </c>
      <c r="FC28" s="1">
        <v>42.332300000000004</v>
      </c>
      <c r="FD28" s="1">
        <v>13.20478032073455</v>
      </c>
      <c r="FE28" s="1">
        <v>1.08582</v>
      </c>
      <c r="FF28" s="1">
        <f t="shared" si="39"/>
        <v>8.2465611391442595E-2</v>
      </c>
      <c r="FG28" s="1">
        <v>6.9161000000000001</v>
      </c>
      <c r="FH28" s="1">
        <v>15.23113983692034</v>
      </c>
      <c r="FI28" s="1">
        <v>0.76747299999999996</v>
      </c>
      <c r="FJ28" s="1">
        <f t="shared" si="40"/>
        <v>2.3138507862161259</v>
      </c>
      <c r="FK28" s="1">
        <v>30.642000000000003</v>
      </c>
      <c r="FL28" s="1">
        <v>14.230441938821496</v>
      </c>
      <c r="FM28" s="1">
        <v>0.59257000000000004</v>
      </c>
      <c r="FN28" s="1">
        <f t="shared" si="41"/>
        <v>2.1702670160776263</v>
      </c>
      <c r="FO28" s="1">
        <v>3.4737999999999998</v>
      </c>
      <c r="FP28" s="1">
        <v>15.194324553677975</v>
      </c>
      <c r="FQ28" s="1">
        <v>0.46306999999999998</v>
      </c>
      <c r="FR28" s="1">
        <f t="shared" si="42"/>
        <v>0.18606320299946436</v>
      </c>
      <c r="FS28" s="1">
        <v>14.6357</v>
      </c>
      <c r="FT28" s="1">
        <v>13.775730921204659</v>
      </c>
      <c r="FU28" s="1">
        <v>1.24136</v>
      </c>
      <c r="FV28" s="1">
        <f t="shared" si="43"/>
        <v>6.6829680365296804</v>
      </c>
      <c r="FW28" s="1">
        <v>20.1983</v>
      </c>
      <c r="FX28" s="1">
        <v>15.983595648445712</v>
      </c>
      <c r="FY28" s="1">
        <v>0.62020500000000001</v>
      </c>
      <c r="FZ28" s="1">
        <f t="shared" si="44"/>
        <v>4.2326697401508806</v>
      </c>
      <c r="GA28" s="1">
        <v>35.601700000000001</v>
      </c>
      <c r="GB28" s="1">
        <v>16.015220917047539</v>
      </c>
      <c r="GC28" s="1">
        <v>0.60991600000000001</v>
      </c>
      <c r="GD28" s="1">
        <f t="shared" si="45"/>
        <v>7.3193033102386451E-2</v>
      </c>
      <c r="GE28" s="1">
        <v>41.611499999999999</v>
      </c>
      <c r="GF28" s="1">
        <v>13.645936359404912</v>
      </c>
      <c r="GG28" s="1">
        <v>1.25254</v>
      </c>
      <c r="GH28" s="1">
        <f t="shared" si="46"/>
        <v>3.64278210627681</v>
      </c>
      <c r="GI28" s="1">
        <v>20.6599</v>
      </c>
      <c r="GJ28" s="1">
        <v>17.453665554756643</v>
      </c>
      <c r="GK28" s="1">
        <v>0.63058999999999998</v>
      </c>
      <c r="GL28" s="1">
        <f t="shared" si="47"/>
        <v>1.7590378884631759</v>
      </c>
      <c r="GM28" s="1">
        <v>35.646900000000002</v>
      </c>
      <c r="GN28" s="1">
        <v>17.191485726386411</v>
      </c>
      <c r="GO28" s="1">
        <v>0.82684400000000002</v>
      </c>
      <c r="GP28" s="1">
        <f t="shared" si="48"/>
        <v>2.1833098548416734</v>
      </c>
      <c r="GQ28" s="1">
        <v>39.858800000000002</v>
      </c>
      <c r="GR28" s="1">
        <v>16.167766508320483</v>
      </c>
      <c r="GS28" s="1">
        <v>0.72128800000000004</v>
      </c>
      <c r="GT28" s="1">
        <f t="shared" si="49"/>
        <v>0.19473086627417996</v>
      </c>
      <c r="GU28" s="1">
        <v>14.700099999999999</v>
      </c>
      <c r="GV28" s="1">
        <v>16.94944013461641</v>
      </c>
      <c r="GW28" s="1">
        <v>1.05705</v>
      </c>
      <c r="GX28" s="1">
        <f t="shared" si="50"/>
        <v>3.4289946349428502</v>
      </c>
      <c r="GY28" s="1">
        <v>41.145499999999998</v>
      </c>
      <c r="GZ28" s="1">
        <v>16.02991726017715</v>
      </c>
      <c r="HA28" s="1">
        <v>0.87114899999999995</v>
      </c>
      <c r="HB28" s="1">
        <f t="shared" si="51"/>
        <v>2.2154587551152272</v>
      </c>
      <c r="HC28" s="1">
        <v>26.6751</v>
      </c>
      <c r="HD28" s="1">
        <v>15.050879733392305</v>
      </c>
      <c r="HE28" s="1">
        <v>0.72657899999999997</v>
      </c>
      <c r="HF28" s="1">
        <f t="shared" si="52"/>
        <v>2.5835447941888621</v>
      </c>
      <c r="HG28" s="1">
        <v>8.0489999999999995</v>
      </c>
      <c r="HH28" s="1">
        <v>13.235904621081957</v>
      </c>
      <c r="HI28" s="1">
        <v>0.90062900000000001</v>
      </c>
      <c r="HJ28" s="1">
        <f t="shared" si="53"/>
        <v>2.5359168241965975</v>
      </c>
      <c r="HK28" s="1">
        <v>217.8177</v>
      </c>
      <c r="HL28" s="1">
        <v>14.780948980243474</v>
      </c>
      <c r="HM28" s="1">
        <v>0.73768100000000003</v>
      </c>
      <c r="HN28" s="1">
        <f t="shared" si="54"/>
        <v>2.7513003827255615</v>
      </c>
      <c r="HO28" s="1">
        <v>74.525800000000004</v>
      </c>
      <c r="HP28" s="1">
        <v>15.765191754170853</v>
      </c>
      <c r="HQ28" s="1">
        <v>0.84332600000000002</v>
      </c>
      <c r="HR28" s="1">
        <f t="shared" si="55"/>
        <v>2.6964975758014331</v>
      </c>
      <c r="HS28" s="1">
        <v>31.282200000000003</v>
      </c>
      <c r="HT28" s="1">
        <v>13.874621077938126</v>
      </c>
      <c r="HU28" s="1">
        <v>0.92597300000000005</v>
      </c>
      <c r="HV28" s="1">
        <f t="shared" si="56"/>
        <v>4.1631887143997872</v>
      </c>
      <c r="HW28" s="1">
        <v>20.073</v>
      </c>
      <c r="HX28" s="1">
        <v>15.243052521467998</v>
      </c>
      <c r="HY28" s="1">
        <v>0.67906200000000005</v>
      </c>
      <c r="HZ28" s="1">
        <f t="shared" si="57"/>
        <v>1.5515961969544718</v>
      </c>
      <c r="IA28" s="1">
        <v>11.0634</v>
      </c>
      <c r="IB28" s="1">
        <v>18.032380989358458</v>
      </c>
      <c r="IC28" s="1">
        <v>0.67020999999999997</v>
      </c>
      <c r="ID28" s="1">
        <f t="shared" si="58"/>
        <v>2.3599402730375427</v>
      </c>
      <c r="IE28" s="1">
        <v>30.863299999999999</v>
      </c>
      <c r="IF28" s="1">
        <v>17.365141056937119</v>
      </c>
      <c r="IG28" s="1">
        <v>0.66609499999999999</v>
      </c>
      <c r="IH28" s="1">
        <f t="shared" si="59"/>
        <v>1.9694531299853233</v>
      </c>
      <c r="II28" s="1">
        <v>24.225200000000001</v>
      </c>
      <c r="IJ28" s="1">
        <v>13.676878024900624</v>
      </c>
      <c r="IK28" s="1">
        <v>1.33023</v>
      </c>
      <c r="IL28" s="1">
        <f t="shared" si="60"/>
        <v>4.4679454075986715</v>
      </c>
      <c r="IM28" s="1">
        <v>1301.8163</v>
      </c>
      <c r="IN28" s="1">
        <v>17.934536949896607</v>
      </c>
      <c r="IO28" s="1">
        <v>1.23708</v>
      </c>
      <c r="IP28" s="1">
        <f t="shared" si="61"/>
        <v>4.9806267599167473</v>
      </c>
      <c r="IQ28" s="1">
        <v>1.5766999999999998</v>
      </c>
      <c r="IR28" s="1">
        <v>19.282607739828265</v>
      </c>
      <c r="IS28" s="1">
        <v>0.387874</v>
      </c>
      <c r="IT28" s="1">
        <f t="shared" si="62"/>
        <v>0.75296084049665701</v>
      </c>
      <c r="IU28" s="1">
        <v>14.161199999999999</v>
      </c>
      <c r="IV28" s="1">
        <v>19.073187741410358</v>
      </c>
      <c r="IW28" s="1">
        <v>0.60260999999999998</v>
      </c>
      <c r="IX28" s="1">
        <f t="shared" si="63"/>
        <v>1.8567195489707615</v>
      </c>
      <c r="IY28" s="1">
        <v>13.536799999999999</v>
      </c>
      <c r="IZ28" s="1">
        <v>17.243656981949751</v>
      </c>
      <c r="JA28" s="1">
        <v>0.59160400000000002</v>
      </c>
      <c r="JB28" s="1">
        <f t="shared" si="64"/>
        <v>1.7929536423841059</v>
      </c>
      <c r="JC28" s="1">
        <v>84.008700000000005</v>
      </c>
      <c r="JD28" s="1">
        <v>14.714898091468873</v>
      </c>
      <c r="JE28" s="1">
        <v>0.96875999999999995</v>
      </c>
      <c r="JF28" s="1">
        <f t="shared" si="65"/>
        <v>2.5159838274932618</v>
      </c>
      <c r="JG28" s="1">
        <v>10.1043</v>
      </c>
      <c r="JH28" s="1">
        <v>17.085132084336351</v>
      </c>
      <c r="JI28" s="1">
        <v>0.700681</v>
      </c>
      <c r="JJ28" s="1">
        <f t="shared" si="66"/>
        <v>2.1484796938124604</v>
      </c>
      <c r="JK28" s="1">
        <v>17.828399999999998</v>
      </c>
      <c r="JL28" s="1">
        <v>14.169679765666439</v>
      </c>
      <c r="JM28" s="1">
        <v>0.58298899999999998</v>
      </c>
      <c r="JN28" s="1">
        <f t="shared" si="67"/>
        <v>2.1405210709568974</v>
      </c>
      <c r="JO28" s="1">
        <v>144.3664</v>
      </c>
      <c r="JP28" s="1">
        <v>16.427705085715729</v>
      </c>
      <c r="JQ28" s="1">
        <v>0.948214</v>
      </c>
      <c r="JR28" s="1">
        <f t="shared" si="68"/>
        <v>1.9807966192390545</v>
      </c>
      <c r="JS28" s="1">
        <v>87.896799999999999</v>
      </c>
      <c r="JT28" s="1">
        <v>15.0180733681491</v>
      </c>
      <c r="JU28" s="1">
        <v>0.93132499999999996</v>
      </c>
      <c r="JV28" s="1">
        <f t="shared" si="69"/>
        <v>1.8891974379916605</v>
      </c>
      <c r="JW28" s="1">
        <v>12.014399999999998</v>
      </c>
      <c r="JX28" s="1">
        <v>16.117470145736647</v>
      </c>
      <c r="JY28" s="1">
        <v>0.72212600000000005</v>
      </c>
      <c r="JZ28" s="1">
        <f t="shared" si="70"/>
        <v>1.541295702373316</v>
      </c>
      <c r="KA28" s="1">
        <v>300.45280000000002</v>
      </c>
      <c r="KB28" s="1">
        <v>15.023863456209096</v>
      </c>
      <c r="KC28" s="1">
        <v>0.94869800000000004</v>
      </c>
      <c r="KD28" s="1">
        <f t="shared" si="71"/>
        <v>3.16699483503742</v>
      </c>
      <c r="KE28" s="1">
        <v>152.9008</v>
      </c>
      <c r="KF28" s="1">
        <v>16.444572703755895</v>
      </c>
      <c r="KG28" s="1">
        <v>0.56770399999999999</v>
      </c>
      <c r="KH28" s="1">
        <f t="shared" si="72"/>
        <v>1.8722929039368152</v>
      </c>
      <c r="KI28" s="1">
        <v>42.650099999999995</v>
      </c>
      <c r="KJ28" s="1">
        <v>15.371738311980314</v>
      </c>
      <c r="KK28" s="1">
        <v>0.62392499999999995</v>
      </c>
      <c r="KL28" s="1">
        <f t="shared" si="73"/>
        <v>2.3202099880317699</v>
      </c>
      <c r="KM28" s="1">
        <v>11.5495</v>
      </c>
      <c r="KN28" s="1">
        <v>17.163609983873339</v>
      </c>
      <c r="KO28" s="1">
        <v>0.58674599999999999</v>
      </c>
      <c r="KP28" s="1">
        <f t="shared" si="74"/>
        <v>2.2448007774538388</v>
      </c>
      <c r="KQ28" s="1">
        <v>8.8215000000000003</v>
      </c>
      <c r="KR28" s="1">
        <v>16.244585323741859</v>
      </c>
      <c r="KS28" s="1">
        <v>0.646007</v>
      </c>
      <c r="KT28" s="1">
        <f t="shared" si="75"/>
        <v>1.7731658291457288</v>
      </c>
      <c r="KU28" s="1">
        <v>20.8231</v>
      </c>
      <c r="KV28" s="1">
        <v>16.763547973339136</v>
      </c>
      <c r="KW28" s="1">
        <v>0.76533099999999998</v>
      </c>
      <c r="KX28" s="1">
        <f t="shared" si="76"/>
        <v>1.8394964664310955</v>
      </c>
      <c r="KY28" s="1">
        <v>4.5377000000000001</v>
      </c>
      <c r="KZ28" s="1">
        <v>15.081135408152248</v>
      </c>
      <c r="LA28" s="1">
        <v>0.87930799999999998</v>
      </c>
      <c r="LB28" s="1">
        <f t="shared" si="77"/>
        <v>2.7319084888621314</v>
      </c>
      <c r="LC28" s="1">
        <v>18.061</v>
      </c>
      <c r="LD28" s="1">
        <v>17.189033062758817</v>
      </c>
      <c r="LE28" s="1">
        <v>0.71142399999999995</v>
      </c>
      <c r="LF28" s="1">
        <f t="shared" si="78"/>
        <v>1.6072795230043606</v>
      </c>
      <c r="LG28" s="1">
        <v>8.7062999999999988</v>
      </c>
      <c r="LH28" s="1">
        <v>16.345335673023133</v>
      </c>
      <c r="LI28" s="1">
        <v>0.44489400000000001</v>
      </c>
      <c r="LJ28" s="1">
        <f t="shared" si="79"/>
        <v>1.5029000517866389</v>
      </c>
      <c r="LK28" s="1">
        <v>16.3553</v>
      </c>
      <c r="LL28" s="1">
        <v>17.799445833135856</v>
      </c>
      <c r="LM28" s="1">
        <v>0.66921900000000001</v>
      </c>
      <c r="LN28" s="1">
        <f t="shared" si="80"/>
        <v>1.7310859441151565</v>
      </c>
      <c r="LO28" s="1">
        <v>307.7475</v>
      </c>
      <c r="LP28" s="1">
        <v>16.429763649431671</v>
      </c>
      <c r="LQ28" s="1">
        <v>1.1442399999999999</v>
      </c>
      <c r="LR28" s="1">
        <f t="shared" si="81"/>
        <v>2.3985059388346794</v>
      </c>
      <c r="LS28" s="1">
        <v>6.2186999999999992</v>
      </c>
      <c r="LT28" s="1">
        <v>20.669858526509422</v>
      </c>
      <c r="LU28" s="1">
        <v>0.41247699999999998</v>
      </c>
      <c r="LV28" s="1">
        <f t="shared" si="82"/>
        <v>1.0906173272535951</v>
      </c>
      <c r="LW28" s="1">
        <v>8.7282000000000011</v>
      </c>
      <c r="LX28" s="1">
        <v>16.454486675432641</v>
      </c>
      <c r="LY28" s="1">
        <v>0.95122899999999999</v>
      </c>
      <c r="LZ28" s="1">
        <f t="shared" si="83"/>
        <v>2.5724137931034488</v>
      </c>
      <c r="MA28" s="1">
        <v>65.813699999999997</v>
      </c>
      <c r="MB28" s="1">
        <v>15.193126073761245</v>
      </c>
      <c r="MC28" s="1">
        <v>0.77734099999999995</v>
      </c>
      <c r="MD28" s="1">
        <f t="shared" si="84"/>
        <v>2.3577308877265888</v>
      </c>
      <c r="ME28" s="1">
        <v>125.62979999999999</v>
      </c>
      <c r="MF28" s="1">
        <v>15.063297751950763</v>
      </c>
      <c r="MG28" s="1">
        <v>0.872031</v>
      </c>
      <c r="MH28" s="1">
        <f t="shared" si="85"/>
        <v>1.8744841169185775</v>
      </c>
      <c r="MI28" s="1">
        <v>6.9200000000000008</v>
      </c>
      <c r="MJ28" s="1">
        <v>18.599233657289254</v>
      </c>
      <c r="MK28" s="1">
        <v>0.44005899999999998</v>
      </c>
      <c r="ML28" s="1">
        <f t="shared" si="86"/>
        <v>1.3518265286188711</v>
      </c>
    </row>
    <row r="29" spans="1:350" ht="15.75" thickBot="1" x14ac:dyDescent="0.3">
      <c r="A29" s="11" t="s">
        <v>139</v>
      </c>
      <c r="B29" s="5" t="s">
        <v>140</v>
      </c>
      <c r="C29" s="16">
        <v>3.0676000000000001</v>
      </c>
      <c r="D29" s="4">
        <v>18.244579999999999</v>
      </c>
      <c r="E29" s="4">
        <v>1.6796199999999999</v>
      </c>
      <c r="F29" s="3">
        <f t="shared" si="0"/>
        <v>0.46969836165977646</v>
      </c>
      <c r="G29" s="4">
        <v>29.682200000000002</v>
      </c>
      <c r="H29" s="4">
        <v>15.127409</v>
      </c>
      <c r="I29" s="4">
        <v>0.68229899999999999</v>
      </c>
      <c r="J29" s="3">
        <f t="shared" si="1"/>
        <v>0.16615465568007523</v>
      </c>
      <c r="K29" s="4">
        <v>13.443</v>
      </c>
      <c r="L29" s="4">
        <v>17.721439</v>
      </c>
      <c r="M29" s="4">
        <v>2.1668699999999999</v>
      </c>
      <c r="N29" s="3">
        <f t="shared" si="2"/>
        <v>0.85799080929282612</v>
      </c>
      <c r="O29" s="4">
        <v>15.300800000000001</v>
      </c>
      <c r="P29" s="4">
        <v>13.299733</v>
      </c>
      <c r="Q29" s="4">
        <v>2.13449</v>
      </c>
      <c r="R29" s="3">
        <f t="shared" si="3"/>
        <v>0.75225172074729607</v>
      </c>
      <c r="S29" s="4">
        <v>17.499099999999999</v>
      </c>
      <c r="T29" s="4">
        <v>19.226438000000002</v>
      </c>
      <c r="U29" s="4">
        <v>2.2864</v>
      </c>
      <c r="V29" s="3">
        <f t="shared" si="4"/>
        <v>0.88823409979188861</v>
      </c>
      <c r="W29" s="4">
        <v>1.0607</v>
      </c>
      <c r="X29" s="4">
        <v>15.149041</v>
      </c>
      <c r="Y29" s="4">
        <v>1.2379899999999999</v>
      </c>
      <c r="Z29" s="3">
        <f t="shared" si="5"/>
        <v>0.43240929474113327</v>
      </c>
      <c r="AA29" s="4">
        <v>18.210100000000001</v>
      </c>
      <c r="AB29" s="4">
        <v>16.988761</v>
      </c>
      <c r="AC29" s="4">
        <v>1.3093399999999999</v>
      </c>
      <c r="AD29" s="3">
        <f t="shared" si="6"/>
        <v>0.50740059628298373</v>
      </c>
      <c r="AE29" s="4">
        <v>11.5244</v>
      </c>
      <c r="AF29" s="4">
        <v>18.948829</v>
      </c>
      <c r="AG29" s="4">
        <v>2.2212900000000002</v>
      </c>
      <c r="AH29" s="3">
        <f t="shared" si="7"/>
        <v>0.85340639810426544</v>
      </c>
      <c r="AI29" s="4">
        <v>3.8506</v>
      </c>
      <c r="AJ29" s="4">
        <v>15.179520999999999</v>
      </c>
      <c r="AK29" s="4">
        <v>0.76263400000000003</v>
      </c>
      <c r="AL29" s="3">
        <f t="shared" si="8"/>
        <v>0.23912314475563559</v>
      </c>
      <c r="AM29" s="4">
        <v>8.9283000000000001</v>
      </c>
      <c r="AN29" s="4">
        <v>14.947248999999999</v>
      </c>
      <c r="AO29" s="4">
        <v>0.58512699999999995</v>
      </c>
      <c r="AP29" s="3">
        <f t="shared" si="9"/>
        <v>0.1754500078603993</v>
      </c>
      <c r="AQ29" s="4">
        <v>3.0402</v>
      </c>
      <c r="AR29" s="4">
        <v>14.710865</v>
      </c>
      <c r="AS29" s="4">
        <v>0.53998999999999997</v>
      </c>
      <c r="AT29" s="3">
        <f t="shared" si="10"/>
        <v>0.25096582466567607</v>
      </c>
      <c r="AU29" s="4">
        <v>5.4579000000000004</v>
      </c>
      <c r="AV29" s="4">
        <v>17.858426999999999</v>
      </c>
      <c r="AW29" s="4">
        <v>2.2707000000000002</v>
      </c>
      <c r="AX29" s="3">
        <f t="shared" si="11"/>
        <v>0.85748625294579739</v>
      </c>
      <c r="AY29" s="4">
        <v>2.7134</v>
      </c>
      <c r="AZ29" s="4">
        <v>16.189281999999999</v>
      </c>
      <c r="BA29" s="4">
        <v>0.48924499999999999</v>
      </c>
      <c r="BB29" s="3">
        <f t="shared" si="12"/>
        <v>9.8924495971417115E-2</v>
      </c>
      <c r="BC29" s="4">
        <v>5.6848999999999998</v>
      </c>
      <c r="BD29" s="4">
        <v>14.702158000000001</v>
      </c>
      <c r="BE29" s="4">
        <v>0.731325</v>
      </c>
      <c r="BF29" s="3">
        <f t="shared" si="13"/>
        <v>0.17439413460948522</v>
      </c>
      <c r="BG29" s="4">
        <v>0.54469999999999996</v>
      </c>
      <c r="BH29" s="4">
        <v>14.606165000000001</v>
      </c>
      <c r="BI29" s="4">
        <v>0.45006400000000002</v>
      </c>
      <c r="BJ29" s="3">
        <f t="shared" si="14"/>
        <v>4.9138950298530631E-2</v>
      </c>
      <c r="BK29" s="4">
        <v>4.1158000000000001</v>
      </c>
      <c r="BL29" s="4">
        <v>16.855927000000001</v>
      </c>
      <c r="BM29" s="4">
        <v>3.6057600000000001</v>
      </c>
      <c r="BN29" s="3">
        <f t="shared" si="15"/>
        <v>1.4725581395348837</v>
      </c>
      <c r="BO29" s="4">
        <v>5.3490000000000002</v>
      </c>
      <c r="BP29" s="4">
        <v>18.627628999999999</v>
      </c>
      <c r="BQ29" s="4">
        <v>2.5235099999999999</v>
      </c>
      <c r="BR29" s="3">
        <f t="shared" si="16"/>
        <v>0.97236866024359214</v>
      </c>
      <c r="BS29" s="4">
        <v>20.990600000000001</v>
      </c>
      <c r="BT29" s="4">
        <v>13.877609</v>
      </c>
      <c r="BU29" s="4">
        <v>2.19408</v>
      </c>
      <c r="BV29" s="3">
        <f t="shared" si="17"/>
        <v>0.73201743679163034</v>
      </c>
      <c r="BW29" s="4">
        <v>48.681800000000003</v>
      </c>
      <c r="BX29" s="4">
        <v>18.763839999999998</v>
      </c>
      <c r="BY29" s="4">
        <v>0.75592300000000001</v>
      </c>
      <c r="BZ29" s="3">
        <f t="shared" si="18"/>
        <v>0.22113716993045429</v>
      </c>
      <c r="CA29" s="4">
        <v>1.2589999999999999</v>
      </c>
      <c r="CB29" s="4">
        <v>13.464653999999999</v>
      </c>
      <c r="CC29" s="4">
        <v>0.47133199999999997</v>
      </c>
      <c r="CD29" s="3">
        <f t="shared" si="19"/>
        <v>0.11669292798220408</v>
      </c>
      <c r="CE29" s="4">
        <v>19.6662</v>
      </c>
      <c r="CF29" s="4">
        <v>15.764015000000001</v>
      </c>
      <c r="CG29" s="4">
        <v>2.78369</v>
      </c>
      <c r="CH29" s="3">
        <f t="shared" si="20"/>
        <v>1.0652258693532661</v>
      </c>
      <c r="CI29" s="4">
        <v>15.4617</v>
      </c>
      <c r="CJ29" s="4">
        <v>18.091041000000001</v>
      </c>
      <c r="CK29" s="4">
        <v>7.3658000000000001</v>
      </c>
      <c r="CL29" s="3">
        <f t="shared" si="21"/>
        <v>2.1878732135276637</v>
      </c>
      <c r="CM29" s="4">
        <v>4.6227</v>
      </c>
      <c r="CN29" s="4">
        <v>16.036799999999999</v>
      </c>
      <c r="CO29" s="4">
        <v>1.5477399999999999</v>
      </c>
      <c r="CP29" s="10">
        <f t="shared" si="22"/>
        <v>0.44436220321061232</v>
      </c>
      <c r="CQ29" s="4">
        <v>9.2180999999999997</v>
      </c>
      <c r="CR29" s="4">
        <v>20.884115000000001</v>
      </c>
      <c r="CS29" s="4">
        <v>2.0101900000000001</v>
      </c>
      <c r="CT29" s="3">
        <f t="shared" si="23"/>
        <v>0.60323931679863885</v>
      </c>
      <c r="CU29" s="4">
        <v>2.9687000000000001</v>
      </c>
      <c r="CV29" s="4">
        <v>16.195675999999999</v>
      </c>
      <c r="CW29" s="4">
        <v>0.38229800000000003</v>
      </c>
      <c r="CX29" s="1">
        <f t="shared" si="24"/>
        <v>0.12565925925925928</v>
      </c>
      <c r="CY29" s="1">
        <v>0.2732</v>
      </c>
      <c r="CZ29" s="1">
        <v>13.264042005059881</v>
      </c>
      <c r="DA29" s="1">
        <v>0.276592</v>
      </c>
      <c r="DB29" s="1">
        <f t="shared" si="25"/>
        <v>9.2266126308679502E-2</v>
      </c>
      <c r="DC29" s="1">
        <v>245.1319</v>
      </c>
      <c r="DD29" s="1">
        <v>24.440945056559841</v>
      </c>
      <c r="DE29" s="1">
        <v>0.83672999999999997</v>
      </c>
      <c r="DF29" s="1">
        <f t="shared" si="26"/>
        <v>0.38679772843106158</v>
      </c>
      <c r="DG29" s="1">
        <v>3.8874</v>
      </c>
      <c r="DH29" s="1">
        <v>15.420090701241293</v>
      </c>
      <c r="DI29" s="1">
        <v>1.6511800000000001</v>
      </c>
      <c r="DJ29" s="1">
        <f t="shared" si="27"/>
        <v>0.39907607021866343</v>
      </c>
      <c r="DK29" s="1">
        <v>10.6294</v>
      </c>
      <c r="DL29" s="1">
        <v>13.306898119466309</v>
      </c>
      <c r="DM29" s="1">
        <v>4.7738399999999999</v>
      </c>
      <c r="DN29" s="1">
        <f t="shared" si="28"/>
        <v>1.1210082261126344</v>
      </c>
      <c r="DO29" s="1">
        <v>2.5616000000000003</v>
      </c>
      <c r="DP29" s="1">
        <v>13.896001787288487</v>
      </c>
      <c r="DQ29" s="1">
        <v>0.459538</v>
      </c>
      <c r="DR29" s="1">
        <f t="shared" si="29"/>
        <v>0.13240980047555051</v>
      </c>
      <c r="DS29" s="1">
        <v>10.762599999999999</v>
      </c>
      <c r="DT29" s="1">
        <v>15.08498092625133</v>
      </c>
      <c r="DU29" s="1">
        <v>1.82335</v>
      </c>
      <c r="DV29" s="1">
        <f t="shared" si="30"/>
        <v>0.5439777609299975</v>
      </c>
      <c r="DW29" s="1">
        <v>4.515200000000001</v>
      </c>
      <c r="DX29" s="1">
        <v>15.23809138777926</v>
      </c>
      <c r="DY29" s="1">
        <v>2.0249600000000001</v>
      </c>
      <c r="DZ29" s="1">
        <f t="shared" si="31"/>
        <v>0.84348963198206628</v>
      </c>
      <c r="EA29" s="1">
        <v>1.0519000000000001</v>
      </c>
      <c r="EB29" s="1">
        <v>13.842813762583562</v>
      </c>
      <c r="EC29" s="1">
        <v>0.58340599999999998</v>
      </c>
      <c r="ED29" s="1">
        <f t="shared" si="32"/>
        <v>0.14662670755505994</v>
      </c>
      <c r="EE29" s="1">
        <v>29.141300000000001</v>
      </c>
      <c r="EF29" s="1">
        <v>18.151723724083535</v>
      </c>
      <c r="EG29" s="1">
        <v>3.47566</v>
      </c>
      <c r="EH29" s="1">
        <f t="shared" si="33"/>
        <v>1.3433503895265755</v>
      </c>
      <c r="EI29" s="1">
        <v>0.2666</v>
      </c>
      <c r="EJ29" s="1">
        <v>13.253748211356314</v>
      </c>
      <c r="EK29" s="1">
        <v>0.34927900000000001</v>
      </c>
      <c r="EL29" s="1">
        <f t="shared" si="34"/>
        <v>0.12229357798165139</v>
      </c>
      <c r="EM29" s="1">
        <v>2.5453000000000001</v>
      </c>
      <c r="EN29" s="1">
        <v>17.475709624845187</v>
      </c>
      <c r="EO29" s="1">
        <v>1.4581500000000001</v>
      </c>
      <c r="EP29" s="1">
        <f t="shared" si="35"/>
        <v>0.43235943604552407</v>
      </c>
      <c r="EQ29" s="1">
        <v>3.6930000000000001</v>
      </c>
      <c r="ER29" s="1">
        <v>15.527835765316169</v>
      </c>
      <c r="ES29" s="1">
        <v>3.0063900000000001</v>
      </c>
      <c r="ET29" s="1">
        <f t="shared" si="36"/>
        <v>1.0670326495232594</v>
      </c>
      <c r="EU29" s="1">
        <v>0.78770000000000007</v>
      </c>
      <c r="EV29" s="1">
        <v>13.818885318565483</v>
      </c>
      <c r="EW29" s="1">
        <v>0.43199199999999999</v>
      </c>
      <c r="EX29" s="1">
        <f t="shared" si="37"/>
        <v>0.16284887326855491</v>
      </c>
      <c r="EY29" s="1">
        <v>0.1583</v>
      </c>
      <c r="EZ29" s="1">
        <v>13.256302963545465</v>
      </c>
      <c r="FA29" s="1">
        <v>0.22242700000000001</v>
      </c>
      <c r="FB29" s="1">
        <f t="shared" si="38"/>
        <v>7.9707955689828802E-2</v>
      </c>
      <c r="FC29" s="1">
        <v>1.5497000000000001</v>
      </c>
      <c r="FD29" s="1">
        <v>13.551007645364333</v>
      </c>
      <c r="FE29" s="1">
        <v>0.38483699999999998</v>
      </c>
      <c r="FF29" s="1">
        <f t="shared" si="39"/>
        <v>4.0326674500587543E-2</v>
      </c>
      <c r="FG29" s="1">
        <v>0.2079</v>
      </c>
      <c r="FH29" s="1">
        <v>13.393322966118154</v>
      </c>
      <c r="FI29" s="1">
        <v>0.223357</v>
      </c>
      <c r="FJ29" s="1">
        <f t="shared" si="40"/>
        <v>6.955503512880562E-2</v>
      </c>
      <c r="FK29" s="1">
        <v>17.3308</v>
      </c>
      <c r="FL29" s="1">
        <v>15.533677161322951</v>
      </c>
      <c r="FM29" s="1">
        <v>3.2447699999999999</v>
      </c>
      <c r="FN29" s="1">
        <f t="shared" si="41"/>
        <v>1.2274806997662724</v>
      </c>
      <c r="FO29" s="1">
        <v>0.1008</v>
      </c>
      <c r="FP29" s="1">
        <v>13.260445364304239</v>
      </c>
      <c r="FQ29" s="1">
        <v>0.13009100000000001</v>
      </c>
      <c r="FR29" s="1">
        <f t="shared" si="42"/>
        <v>5.3990358864488483E-3</v>
      </c>
      <c r="FS29" s="1">
        <v>0.48710000000000003</v>
      </c>
      <c r="FT29" s="1">
        <v>13.254931661993089</v>
      </c>
      <c r="FU29" s="1">
        <v>0.39998600000000001</v>
      </c>
      <c r="FV29" s="1">
        <f t="shared" si="43"/>
        <v>0.2224200913242009</v>
      </c>
      <c r="FW29" s="1">
        <v>17.126900000000003</v>
      </c>
      <c r="FX29" s="1">
        <v>17.97575404851003</v>
      </c>
      <c r="FY29" s="1">
        <v>5.0914700000000002</v>
      </c>
      <c r="FZ29" s="1">
        <f t="shared" si="44"/>
        <v>3.5890402347024315</v>
      </c>
      <c r="GA29" s="1">
        <v>18.124299999999998</v>
      </c>
      <c r="GB29" s="1">
        <v>15.167594334949195</v>
      </c>
      <c r="GC29" s="1">
        <v>3.0061100000000001</v>
      </c>
      <c r="GD29" s="1">
        <f t="shared" si="45"/>
        <v>2.1403675904541956E-2</v>
      </c>
      <c r="GE29" s="1">
        <v>3.0820999999999996</v>
      </c>
      <c r="GF29" s="1">
        <v>14.310894688653695</v>
      </c>
      <c r="GG29" s="1">
        <v>0.89819000000000004</v>
      </c>
      <c r="GH29" s="1">
        <f t="shared" si="46"/>
        <v>0.26981528495141377</v>
      </c>
      <c r="GI29" s="1">
        <v>0.49890000000000001</v>
      </c>
      <c r="GJ29" s="1">
        <v>14.055805145950879</v>
      </c>
      <c r="GK29" s="1">
        <v>0.147427</v>
      </c>
      <c r="GL29" s="1">
        <f t="shared" si="47"/>
        <v>4.247765006385696E-2</v>
      </c>
      <c r="GM29" s="1">
        <v>4.4253999999999998</v>
      </c>
      <c r="GN29" s="1">
        <v>13.619469943531037</v>
      </c>
      <c r="GO29" s="1">
        <v>0.99379799999999996</v>
      </c>
      <c r="GP29" s="1">
        <f t="shared" si="48"/>
        <v>0.27104795737122556</v>
      </c>
      <c r="GQ29" s="1">
        <v>7.9503000000000004</v>
      </c>
      <c r="GR29" s="1">
        <v>19.724927765928005</v>
      </c>
      <c r="GS29" s="1">
        <v>1.3928700000000001</v>
      </c>
      <c r="GT29" s="1">
        <f t="shared" si="49"/>
        <v>5.470605550883096E-2</v>
      </c>
      <c r="GU29" s="1">
        <v>0.35960000000000003</v>
      </c>
      <c r="GV29" s="1">
        <v>14.194721191530986</v>
      </c>
      <c r="GW29" s="1">
        <v>0.25034600000000001</v>
      </c>
      <c r="GX29" s="1">
        <f t="shared" si="50"/>
        <v>8.388150221600188E-2</v>
      </c>
      <c r="GY29" s="1">
        <v>8.6775000000000002</v>
      </c>
      <c r="GZ29" s="1">
        <v>17.397881934200051</v>
      </c>
      <c r="HA29" s="1">
        <v>1.7787200000000001</v>
      </c>
      <c r="HB29" s="1">
        <f t="shared" si="51"/>
        <v>0.46723562351927633</v>
      </c>
      <c r="HC29" s="1">
        <v>6.9292999999999996</v>
      </c>
      <c r="HD29" s="1">
        <v>15.170795733046811</v>
      </c>
      <c r="HE29" s="1">
        <v>1.8272999999999999</v>
      </c>
      <c r="HF29" s="1">
        <f t="shared" si="52"/>
        <v>0.67111864406779653</v>
      </c>
      <c r="HG29" s="1">
        <v>5.1071</v>
      </c>
      <c r="HH29" s="1">
        <v>15.886475630071491</v>
      </c>
      <c r="HI29" s="1">
        <v>5.5325100000000003</v>
      </c>
      <c r="HJ29" s="1">
        <f t="shared" si="53"/>
        <v>1.6090422180214241</v>
      </c>
      <c r="HK29" s="1">
        <v>35.147999999999996</v>
      </c>
      <c r="HL29" s="1">
        <v>21.043407819312154</v>
      </c>
      <c r="HM29" s="1">
        <v>1.1524399999999999</v>
      </c>
      <c r="HN29" s="1">
        <f t="shared" si="54"/>
        <v>0.44396165165658269</v>
      </c>
      <c r="HO29" s="1">
        <v>9.1797000000000004</v>
      </c>
      <c r="HP29" s="1">
        <v>15.450782768924908</v>
      </c>
      <c r="HQ29" s="1">
        <v>1.0056799999999999</v>
      </c>
      <c r="HR29" s="1">
        <f t="shared" si="55"/>
        <v>0.33214053115276071</v>
      </c>
      <c r="HS29" s="1">
        <v>12.4664</v>
      </c>
      <c r="HT29" s="1">
        <v>13.305108578377535</v>
      </c>
      <c r="HU29" s="1">
        <v>3.5726100000000001</v>
      </c>
      <c r="HV29" s="1">
        <f t="shared" si="56"/>
        <v>1.6590896992281077</v>
      </c>
      <c r="HW29" s="1">
        <v>0.96049999999999991</v>
      </c>
      <c r="HX29" s="1">
        <v>14.097844528920797</v>
      </c>
      <c r="HY29" s="1">
        <v>0.314585</v>
      </c>
      <c r="HZ29" s="1">
        <f t="shared" si="57"/>
        <v>7.4244415243101172E-2</v>
      </c>
      <c r="IA29" s="1">
        <v>2.6315</v>
      </c>
      <c r="IB29" s="1">
        <v>17.809513013972882</v>
      </c>
      <c r="IC29" s="1">
        <v>1.5433699999999999</v>
      </c>
      <c r="ID29" s="1">
        <f t="shared" si="58"/>
        <v>0.56132679180887368</v>
      </c>
      <c r="IE29" s="1">
        <v>4.2597000000000005</v>
      </c>
      <c r="IF29" s="1">
        <v>15.103893997562601</v>
      </c>
      <c r="IG29" s="1">
        <v>0.89005400000000001</v>
      </c>
      <c r="IH29" s="1">
        <f t="shared" si="59"/>
        <v>0.2718205602705635</v>
      </c>
      <c r="II29" s="1">
        <v>1.1531</v>
      </c>
      <c r="IJ29" s="1">
        <v>13.269859364824889</v>
      </c>
      <c r="IK29" s="1">
        <v>0.61301499999999998</v>
      </c>
      <c r="IL29" s="1">
        <f t="shared" si="60"/>
        <v>0.21267060125414977</v>
      </c>
      <c r="IM29" s="1">
        <v>159.78299999999999</v>
      </c>
      <c r="IN29" s="1">
        <v>22.081172849506483</v>
      </c>
      <c r="IO29" s="1">
        <v>1.4700200000000001</v>
      </c>
      <c r="IP29" s="1">
        <f t="shared" si="61"/>
        <v>0.611314734329089</v>
      </c>
      <c r="IQ29" s="1">
        <v>3.3599999999999998E-2</v>
      </c>
      <c r="IR29" s="1">
        <v>15.569066388367254</v>
      </c>
      <c r="IS29" s="1">
        <v>8.0024799999999993E-2</v>
      </c>
      <c r="IT29" s="1">
        <f t="shared" si="62"/>
        <v>1.6045845272206302E-2</v>
      </c>
      <c r="IU29" s="1">
        <v>6.9066999999999998</v>
      </c>
      <c r="IV29" s="1">
        <v>15.44592867782867</v>
      </c>
      <c r="IW29" s="1">
        <v>2.84545</v>
      </c>
      <c r="IX29" s="1">
        <f t="shared" si="63"/>
        <v>0.90555919758751802</v>
      </c>
      <c r="IY29" s="1">
        <v>0.83960000000000001</v>
      </c>
      <c r="IZ29" s="1">
        <v>16.298549873536317</v>
      </c>
      <c r="JA29" s="1">
        <v>0.35524699999999998</v>
      </c>
      <c r="JB29" s="1">
        <f t="shared" si="64"/>
        <v>0.11120529801324504</v>
      </c>
      <c r="JC29" s="1">
        <v>46.9848</v>
      </c>
      <c r="JD29" s="1">
        <v>17.918294454277714</v>
      </c>
      <c r="JE29" s="1">
        <v>5.2455699999999998</v>
      </c>
      <c r="JF29" s="1">
        <f t="shared" si="65"/>
        <v>1.4071518418688231</v>
      </c>
      <c r="JG29" s="1">
        <v>2.1858000000000004</v>
      </c>
      <c r="JH29" s="1">
        <v>15.038342516119792</v>
      </c>
      <c r="JI29" s="1">
        <v>1.4674700000000001</v>
      </c>
      <c r="JJ29" s="1">
        <f t="shared" si="66"/>
        <v>0.46476716989155864</v>
      </c>
      <c r="JK29" s="1">
        <v>3.1625000000000001</v>
      </c>
      <c r="JL29" s="1">
        <v>13.296771824253693</v>
      </c>
      <c r="JM29" s="1">
        <v>1.0012000000000001</v>
      </c>
      <c r="JN29" s="1">
        <f t="shared" si="67"/>
        <v>0.37969744267018851</v>
      </c>
      <c r="JO29" s="1">
        <v>8.2990999999999993</v>
      </c>
      <c r="JP29" s="1">
        <v>22.036250651799925</v>
      </c>
      <c r="JQ29" s="1">
        <v>0.52773400000000004</v>
      </c>
      <c r="JR29" s="1">
        <f t="shared" si="68"/>
        <v>0.11386880342466693</v>
      </c>
      <c r="JS29" s="1">
        <v>4.7753999999999994</v>
      </c>
      <c r="JT29" s="1">
        <v>16.700493220521036</v>
      </c>
      <c r="JU29" s="1">
        <v>0.489871</v>
      </c>
      <c r="JV29" s="1">
        <f t="shared" si="69"/>
        <v>0.10263938443021106</v>
      </c>
      <c r="JW29" s="1">
        <v>0.32519999999999999</v>
      </c>
      <c r="JX29" s="1">
        <v>13.620855467453909</v>
      </c>
      <c r="JY29" s="1">
        <v>0.18923699999999999</v>
      </c>
      <c r="JZ29" s="1">
        <f t="shared" si="70"/>
        <v>4.1719050673508659E-2</v>
      </c>
      <c r="KA29" s="1">
        <v>81.630099999999999</v>
      </c>
      <c r="KB29" s="1">
        <v>15.501716585516544</v>
      </c>
      <c r="KC29" s="1">
        <v>2.4954299999999998</v>
      </c>
      <c r="KD29" s="1">
        <f t="shared" si="71"/>
        <v>0.86044165700432174</v>
      </c>
      <c r="KE29" s="1">
        <v>58.457999999999998</v>
      </c>
      <c r="KF29" s="1">
        <v>16.770633207941373</v>
      </c>
      <c r="KG29" s="1">
        <v>2.1013600000000001</v>
      </c>
      <c r="KH29" s="1">
        <f t="shared" si="72"/>
        <v>0.71582685360925735</v>
      </c>
      <c r="KI29" s="1">
        <v>19.743100000000002</v>
      </c>
      <c r="KJ29" s="1">
        <v>20.248884093728275</v>
      </c>
      <c r="KK29" s="1">
        <v>2.7962199999999999</v>
      </c>
      <c r="KL29" s="1">
        <f t="shared" si="73"/>
        <v>1.0740452616690241</v>
      </c>
      <c r="KM29" s="1">
        <v>3.5392000000000001</v>
      </c>
      <c r="KN29" s="1">
        <v>13.303165465606503</v>
      </c>
      <c r="KO29" s="1">
        <v>1.74075</v>
      </c>
      <c r="KP29" s="1">
        <f t="shared" si="74"/>
        <v>0.68789115646258503</v>
      </c>
      <c r="KQ29" s="1">
        <v>2.5307000000000004</v>
      </c>
      <c r="KR29" s="1">
        <v>15.16744688435163</v>
      </c>
      <c r="KS29" s="1">
        <v>1.79423</v>
      </c>
      <c r="KT29" s="1">
        <f t="shared" si="75"/>
        <v>0.50868341708542719</v>
      </c>
      <c r="KU29" s="1">
        <v>2.2210999999999999</v>
      </c>
      <c r="KV29" s="1">
        <v>15.635277251615745</v>
      </c>
      <c r="KW29" s="1">
        <v>0.79034300000000002</v>
      </c>
      <c r="KX29" s="1">
        <f t="shared" si="76"/>
        <v>0.19621024734982331</v>
      </c>
      <c r="KY29" s="1">
        <v>0.25819999999999999</v>
      </c>
      <c r="KZ29" s="1">
        <v>13.258042499313881</v>
      </c>
      <c r="LA29" s="1">
        <v>0.48440100000000003</v>
      </c>
      <c r="LB29" s="1">
        <f t="shared" si="77"/>
        <v>0.15544852498494882</v>
      </c>
      <c r="LC29" s="1">
        <v>0.79769999999999996</v>
      </c>
      <c r="LD29" s="1">
        <v>17.617861951001988</v>
      </c>
      <c r="LE29" s="1">
        <v>0.30420700000000001</v>
      </c>
      <c r="LF29" s="1">
        <f t="shared" si="78"/>
        <v>7.0988698051081239E-2</v>
      </c>
      <c r="LG29" s="1">
        <v>10.184499999999998</v>
      </c>
      <c r="LH29" s="1">
        <v>15.652324860559597</v>
      </c>
      <c r="LI29" s="1">
        <v>5.0385499999999999</v>
      </c>
      <c r="LJ29" s="1">
        <f t="shared" si="79"/>
        <v>1.7580700845848436</v>
      </c>
      <c r="LK29" s="1">
        <v>0.37529999999999997</v>
      </c>
      <c r="LL29" s="1">
        <v>13.977341631893461</v>
      </c>
      <c r="LM29" s="1">
        <v>0.148673</v>
      </c>
      <c r="LN29" s="1">
        <f t="shared" si="80"/>
        <v>3.9722692633361555E-2</v>
      </c>
      <c r="LO29" s="1">
        <v>13.2559</v>
      </c>
      <c r="LP29" s="1">
        <v>16.597223866250044</v>
      </c>
      <c r="LQ29" s="1">
        <v>0.47717100000000001</v>
      </c>
      <c r="LR29" s="1">
        <f t="shared" si="81"/>
        <v>0.10331312155126726</v>
      </c>
      <c r="LS29" s="1">
        <v>0.1053</v>
      </c>
      <c r="LT29" s="1">
        <v>14.212867519113956</v>
      </c>
      <c r="LU29" s="1">
        <v>6.7619499999999999E-2</v>
      </c>
      <c r="LV29" s="1">
        <f t="shared" si="82"/>
        <v>1.8467204489652753E-2</v>
      </c>
      <c r="LW29" s="1">
        <v>0.26579999999999998</v>
      </c>
      <c r="LX29" s="1">
        <v>14.063365496946055</v>
      </c>
      <c r="LY29" s="1">
        <v>0.28045199999999998</v>
      </c>
      <c r="LZ29" s="1">
        <f t="shared" si="83"/>
        <v>7.8337754199823167E-2</v>
      </c>
      <c r="MA29" s="1">
        <v>11.0183</v>
      </c>
      <c r="MB29" s="1">
        <v>16.680407668970023</v>
      </c>
      <c r="MC29" s="1">
        <v>1.2599499999999999</v>
      </c>
      <c r="MD29" s="1">
        <f t="shared" si="84"/>
        <v>0.39472307802536361</v>
      </c>
      <c r="ME29" s="1">
        <v>6.9330999999999996</v>
      </c>
      <c r="MF29" s="1">
        <v>15.217895617942059</v>
      </c>
      <c r="MG29" s="1">
        <v>0.46591900000000003</v>
      </c>
      <c r="MH29" s="1">
        <f t="shared" si="85"/>
        <v>0.10344668089106399</v>
      </c>
      <c r="MI29" s="1">
        <v>0.1779</v>
      </c>
      <c r="MJ29" s="1">
        <v>14.106351245322031</v>
      </c>
      <c r="MK29" s="1">
        <v>0.109528</v>
      </c>
      <c r="ML29" s="1">
        <f t="shared" si="86"/>
        <v>3.4752881422152763E-2</v>
      </c>
    </row>
    <row r="30" spans="1:350" ht="15.75" thickBot="1" x14ac:dyDescent="0.3">
      <c r="A30" s="11" t="s">
        <v>141</v>
      </c>
      <c r="B30" s="5" t="s">
        <v>142</v>
      </c>
      <c r="C30" s="15">
        <v>3.4777999999999998</v>
      </c>
      <c r="D30" s="2">
        <v>20.881782000000001</v>
      </c>
      <c r="E30" s="2">
        <v>0.37295600000000001</v>
      </c>
      <c r="F30" s="3">
        <f t="shared" si="0"/>
        <v>0.53250650742612149</v>
      </c>
      <c r="G30" s="2">
        <v>129.03479999999999</v>
      </c>
      <c r="H30" s="2">
        <v>25.259990999999999</v>
      </c>
      <c r="I30" s="2">
        <v>0.58093399999999995</v>
      </c>
      <c r="J30" s="3">
        <f t="shared" si="1"/>
        <v>0.72230942331590553</v>
      </c>
      <c r="K30" s="2">
        <v>9.8158999999999992</v>
      </c>
      <c r="L30" s="2">
        <v>24.372102000000002</v>
      </c>
      <c r="M30" s="2">
        <v>0.30989</v>
      </c>
      <c r="N30" s="3">
        <f t="shared" si="2"/>
        <v>0.62649348991575182</v>
      </c>
      <c r="O30" s="2">
        <v>14.0222</v>
      </c>
      <c r="P30" s="2">
        <v>27.202307999999999</v>
      </c>
      <c r="Q30" s="2">
        <v>0.38312099999999999</v>
      </c>
      <c r="R30" s="3">
        <f t="shared" si="3"/>
        <v>0.68939036381514252</v>
      </c>
      <c r="S30" s="2">
        <v>18.7331</v>
      </c>
      <c r="T30" s="2">
        <v>24.266030000000001</v>
      </c>
      <c r="U30" s="2">
        <v>0.47938799999999998</v>
      </c>
      <c r="V30" s="3">
        <f t="shared" si="4"/>
        <v>0.95087051418709712</v>
      </c>
      <c r="W30" s="2">
        <v>1.2508999999999999</v>
      </c>
      <c r="X30" s="2">
        <v>24.409278</v>
      </c>
      <c r="Y30" s="2">
        <v>0.28594799999999998</v>
      </c>
      <c r="Z30" s="3">
        <f t="shared" si="5"/>
        <v>0.50994700366897672</v>
      </c>
      <c r="AA30" s="2">
        <v>29.4697</v>
      </c>
      <c r="AB30" s="2">
        <v>24.522265999999998</v>
      </c>
      <c r="AC30" s="2">
        <v>0.41500900000000002</v>
      </c>
      <c r="AD30" s="3">
        <f t="shared" si="6"/>
        <v>0.82113460949037309</v>
      </c>
      <c r="AE30" s="2">
        <v>16.756799999999998</v>
      </c>
      <c r="AF30" s="2">
        <v>22.730433000000001</v>
      </c>
      <c r="AG30" s="2">
        <v>0.63258599999999998</v>
      </c>
      <c r="AH30" s="3">
        <f t="shared" si="7"/>
        <v>1.2408767772511848</v>
      </c>
      <c r="AI30" s="2">
        <v>10.8294</v>
      </c>
      <c r="AJ30" s="2">
        <v>23.444213000000001</v>
      </c>
      <c r="AK30" s="2">
        <v>0.42008099999999998</v>
      </c>
      <c r="AL30" s="3">
        <f t="shared" si="8"/>
        <v>0.67250822828044465</v>
      </c>
      <c r="AM30" s="2">
        <v>100.8146</v>
      </c>
      <c r="AN30" s="2">
        <v>26.593043000000002</v>
      </c>
      <c r="AO30" s="2">
        <v>1.29403</v>
      </c>
      <c r="AP30" s="3">
        <f t="shared" si="9"/>
        <v>1.9811075302625372</v>
      </c>
      <c r="AQ30" s="2">
        <v>12.8765</v>
      </c>
      <c r="AR30" s="2">
        <v>21.399927999999999</v>
      </c>
      <c r="AS30" s="2">
        <v>0.44794299999999998</v>
      </c>
      <c r="AT30" s="3">
        <f t="shared" si="10"/>
        <v>1.0629437015023939</v>
      </c>
      <c r="AU30" s="2">
        <v>13.0321</v>
      </c>
      <c r="AV30" s="2">
        <v>25.177081000000001</v>
      </c>
      <c r="AW30" s="2">
        <v>1.06192</v>
      </c>
      <c r="AX30" s="3">
        <f t="shared" si="11"/>
        <v>2.0474626865671643</v>
      </c>
      <c r="AY30" s="2">
        <v>14.5777</v>
      </c>
      <c r="AZ30" s="2">
        <v>24.829097000000001</v>
      </c>
      <c r="BA30" s="2">
        <v>0.51480499999999996</v>
      </c>
      <c r="BB30" s="3">
        <f t="shared" si="12"/>
        <v>0.53147034160924567</v>
      </c>
      <c r="BC30" s="2">
        <v>16.5976</v>
      </c>
      <c r="BD30" s="2">
        <v>24.378710000000002</v>
      </c>
      <c r="BE30" s="2">
        <v>0.41819000000000001</v>
      </c>
      <c r="BF30" s="3">
        <f t="shared" si="13"/>
        <v>0.5091600711700105</v>
      </c>
      <c r="BG30" s="2">
        <v>1.6947000000000001</v>
      </c>
      <c r="BH30" s="2">
        <v>24.037647</v>
      </c>
      <c r="BI30" s="2">
        <v>0.27425300000000002</v>
      </c>
      <c r="BJ30" s="3">
        <f t="shared" si="14"/>
        <v>0.14346578505776572</v>
      </c>
      <c r="BK30" s="2">
        <v>1.921</v>
      </c>
      <c r="BL30" s="2">
        <v>21.325358000000001</v>
      </c>
      <c r="BM30" s="2">
        <v>0.32961800000000002</v>
      </c>
      <c r="BN30" s="3">
        <f t="shared" si="15"/>
        <v>0.68729874776386413</v>
      </c>
      <c r="BO30" s="2">
        <v>4.0632999999999999</v>
      </c>
      <c r="BP30" s="2">
        <v>26.046672000000001</v>
      </c>
      <c r="BQ30" s="2">
        <v>0.37545099999999998</v>
      </c>
      <c r="BR30" s="3">
        <f t="shared" si="16"/>
        <v>0.73864751863297584</v>
      </c>
      <c r="BS30" s="2">
        <v>16.057400000000001</v>
      </c>
      <c r="BT30" s="2">
        <v>24.95909</v>
      </c>
      <c r="BU30" s="2">
        <v>0.328733</v>
      </c>
      <c r="BV30" s="3">
        <f t="shared" si="17"/>
        <v>0.55997907585004358</v>
      </c>
      <c r="BW30" s="2">
        <v>273.77300000000002</v>
      </c>
      <c r="BX30" s="2">
        <v>27.113264999999998</v>
      </c>
      <c r="BY30" s="2">
        <v>0.83261200000000002</v>
      </c>
      <c r="BZ30" s="3">
        <f t="shared" si="18"/>
        <v>1.2436143779270747</v>
      </c>
      <c r="CA30" s="2">
        <v>5.4279999999999999</v>
      </c>
      <c r="CB30" s="2">
        <v>27.011241999999999</v>
      </c>
      <c r="CC30" s="2">
        <v>0.39799899999999999</v>
      </c>
      <c r="CD30" s="3">
        <f t="shared" si="19"/>
        <v>0.50310501436648436</v>
      </c>
      <c r="CE30" s="2">
        <v>12.225099999999999</v>
      </c>
      <c r="CF30" s="2">
        <v>24.027031999999998</v>
      </c>
      <c r="CG30" s="2">
        <v>0.33891700000000002</v>
      </c>
      <c r="CH30" s="3">
        <f t="shared" si="20"/>
        <v>0.66217636225761023</v>
      </c>
      <c r="CI30" s="2">
        <v>3.9222999999999999</v>
      </c>
      <c r="CJ30" s="2">
        <v>23.081914999999999</v>
      </c>
      <c r="CK30" s="2">
        <v>0.36596899999999999</v>
      </c>
      <c r="CL30" s="3">
        <f t="shared" si="21"/>
        <v>0.55501627281731991</v>
      </c>
      <c r="CM30" s="2">
        <v>6.5652999999999997</v>
      </c>
      <c r="CN30" s="2">
        <v>24.386246</v>
      </c>
      <c r="CO30" s="2">
        <v>0.43052400000000002</v>
      </c>
      <c r="CP30" s="10">
        <f t="shared" si="22"/>
        <v>0.63109679900028837</v>
      </c>
      <c r="CQ30" s="2">
        <v>8.9751999999999992</v>
      </c>
      <c r="CR30" s="2">
        <v>23.779229999999998</v>
      </c>
      <c r="CS30" s="2">
        <v>0.38333800000000001</v>
      </c>
      <c r="CT30" s="3">
        <f t="shared" si="23"/>
        <v>0.58734376022511614</v>
      </c>
      <c r="CU30" s="2">
        <v>20.518999999999998</v>
      </c>
      <c r="CV30" s="2">
        <v>22.813844</v>
      </c>
      <c r="CW30" s="2">
        <v>0.51752799999999999</v>
      </c>
      <c r="CX30" s="1">
        <f t="shared" si="24"/>
        <v>0.86852910052910048</v>
      </c>
      <c r="CY30" s="1">
        <v>1.6877</v>
      </c>
      <c r="CZ30" s="1">
        <v>24.82669133136487</v>
      </c>
      <c r="DA30" s="1">
        <v>0.33465400000000001</v>
      </c>
      <c r="DB30" s="1">
        <f t="shared" si="25"/>
        <v>0.56997635933806146</v>
      </c>
      <c r="DC30" s="1">
        <v>1838.1245000000001</v>
      </c>
      <c r="DD30" s="1">
        <v>31.199307405936572</v>
      </c>
      <c r="DE30" s="1">
        <v>1.2288600000000001</v>
      </c>
      <c r="DF30" s="1">
        <f t="shared" si="26"/>
        <v>2.9004074181021768</v>
      </c>
      <c r="DG30" s="1">
        <v>4.2983000000000002</v>
      </c>
      <c r="DH30" s="1">
        <v>29.294786209731008</v>
      </c>
      <c r="DI30" s="1">
        <v>0.35757899999999998</v>
      </c>
      <c r="DJ30" s="1">
        <f t="shared" si="27"/>
        <v>0.44125859767990966</v>
      </c>
      <c r="DK30" s="1">
        <v>3.1713000000000005</v>
      </c>
      <c r="DL30" s="1">
        <v>22.452766230555497</v>
      </c>
      <c r="DM30" s="1">
        <v>0.27895700000000001</v>
      </c>
      <c r="DN30" s="1">
        <f t="shared" si="28"/>
        <v>0.33445475638051053</v>
      </c>
      <c r="DO30" s="1">
        <v>13.792999999999999</v>
      </c>
      <c r="DP30" s="1">
        <v>25.144747225848889</v>
      </c>
      <c r="DQ30" s="1">
        <v>0.48462899999999998</v>
      </c>
      <c r="DR30" s="1">
        <f t="shared" si="29"/>
        <v>0.71296392019022015</v>
      </c>
      <c r="DS30" s="1">
        <v>11.601899999999999</v>
      </c>
      <c r="DT30" s="1">
        <v>24.451895293627594</v>
      </c>
      <c r="DU30" s="1">
        <v>0.38496599999999997</v>
      </c>
      <c r="DV30" s="1">
        <f t="shared" si="30"/>
        <v>0.58639878695981795</v>
      </c>
      <c r="DW30" s="1">
        <v>6.16</v>
      </c>
      <c r="DX30" s="1">
        <v>22.445453937478216</v>
      </c>
      <c r="DY30" s="1">
        <v>0.54107899999999998</v>
      </c>
      <c r="DZ30" s="1">
        <f t="shared" si="31"/>
        <v>1.1507565850924717</v>
      </c>
      <c r="EA30" s="1">
        <v>3.6591000000000005</v>
      </c>
      <c r="EB30" s="1">
        <v>23.894137129108902</v>
      </c>
      <c r="EC30" s="1">
        <v>0.39747700000000002</v>
      </c>
      <c r="ED30" s="1">
        <f t="shared" si="32"/>
        <v>0.51005018120992485</v>
      </c>
      <c r="EE30" s="1">
        <v>20.098100000000002</v>
      </c>
      <c r="EF30" s="1">
        <v>25.845137482290689</v>
      </c>
      <c r="EG30" s="1">
        <v>0.46948800000000002</v>
      </c>
      <c r="EH30" s="1">
        <f t="shared" si="33"/>
        <v>0.92647858756280843</v>
      </c>
      <c r="EI30" s="1">
        <v>0.80809999999999993</v>
      </c>
      <c r="EJ30" s="1">
        <v>23.543452302355963</v>
      </c>
      <c r="EK30" s="1">
        <v>0.20735700000000001</v>
      </c>
      <c r="EL30" s="1">
        <f t="shared" si="34"/>
        <v>0.37068807339449539</v>
      </c>
      <c r="EM30" s="1">
        <v>2.4386000000000001</v>
      </c>
      <c r="EN30" s="1">
        <v>21.30808568821859</v>
      </c>
      <c r="EO30" s="1">
        <v>0.27361799999999997</v>
      </c>
      <c r="EP30" s="1">
        <f t="shared" si="35"/>
        <v>0.41423475454391034</v>
      </c>
      <c r="EQ30" s="1">
        <v>1.8763000000000001</v>
      </c>
      <c r="ER30" s="1">
        <v>26.633582265466178</v>
      </c>
      <c r="ES30" s="1">
        <v>0.29916399999999999</v>
      </c>
      <c r="ET30" s="1">
        <f t="shared" si="36"/>
        <v>0.54212655301935864</v>
      </c>
      <c r="EU30" s="1">
        <v>4.9595000000000002</v>
      </c>
      <c r="EV30" s="1">
        <v>21.751787328591714</v>
      </c>
      <c r="EW30" s="1">
        <v>0.53271400000000002</v>
      </c>
      <c r="EX30" s="1">
        <f t="shared" si="37"/>
        <v>1.0253256150506513</v>
      </c>
      <c r="EY30" s="1">
        <v>1.0774000000000001</v>
      </c>
      <c r="EZ30" s="1">
        <v>21.729418570159446</v>
      </c>
      <c r="FA30" s="1">
        <v>0.29649999999999999</v>
      </c>
      <c r="FB30" s="1">
        <f t="shared" si="38"/>
        <v>0.54249748237663653</v>
      </c>
      <c r="FC30" s="1">
        <v>7.7565000000000008</v>
      </c>
      <c r="FD30" s="1">
        <v>23.059757235836013</v>
      </c>
      <c r="FE30" s="1">
        <v>0.37725599999999998</v>
      </c>
      <c r="FF30" s="1">
        <f t="shared" si="39"/>
        <v>2.747473560517039E-2</v>
      </c>
      <c r="FG30" s="1">
        <v>1.7199</v>
      </c>
      <c r="FH30" s="1">
        <v>26.438339105716228</v>
      </c>
      <c r="FI30" s="1">
        <v>0.36190099999999997</v>
      </c>
      <c r="FJ30" s="1">
        <f t="shared" si="40"/>
        <v>0.57540983606557383</v>
      </c>
      <c r="FK30" s="1">
        <v>12.2737</v>
      </c>
      <c r="FL30" s="1">
        <v>26.522993005241002</v>
      </c>
      <c r="FM30" s="1">
        <v>0.450073</v>
      </c>
      <c r="FN30" s="1">
        <f t="shared" si="41"/>
        <v>0.86930377505489054</v>
      </c>
      <c r="FO30" s="1">
        <v>1.3023</v>
      </c>
      <c r="FP30" s="1">
        <v>21.95772729613422</v>
      </c>
      <c r="FQ30" s="1">
        <v>0.329183</v>
      </c>
      <c r="FR30" s="1">
        <f t="shared" si="42"/>
        <v>6.9753615425816817E-2</v>
      </c>
      <c r="FS30" s="1">
        <v>1.3351999999999999</v>
      </c>
      <c r="FT30" s="1">
        <v>22.054908488757238</v>
      </c>
      <c r="FU30" s="1">
        <v>0.21473999999999999</v>
      </c>
      <c r="FV30" s="1">
        <f t="shared" si="43"/>
        <v>0.60968036529680358</v>
      </c>
      <c r="FW30" s="1">
        <v>6.9298999999999999</v>
      </c>
      <c r="FX30" s="1">
        <v>20.569308443103044</v>
      </c>
      <c r="FY30" s="1">
        <v>0.40349000000000002</v>
      </c>
      <c r="FZ30" s="1">
        <f t="shared" si="44"/>
        <v>1.4522003352891868</v>
      </c>
      <c r="GA30" s="1">
        <v>11.3794</v>
      </c>
      <c r="GB30" s="1">
        <v>25.166857708135574</v>
      </c>
      <c r="GC30" s="1">
        <v>0.36966100000000002</v>
      </c>
      <c r="GD30" s="1">
        <f t="shared" si="45"/>
        <v>2.8531562740569668E-2</v>
      </c>
      <c r="GE30" s="1">
        <v>6.9106000000000005</v>
      </c>
      <c r="GF30" s="1">
        <v>22.735341559246518</v>
      </c>
      <c r="GG30" s="1">
        <v>0.39443800000000001</v>
      </c>
      <c r="GH30" s="1">
        <f t="shared" si="46"/>
        <v>0.60497242405672769</v>
      </c>
      <c r="GI30" s="1">
        <v>5.8407</v>
      </c>
      <c r="GJ30" s="1">
        <v>22.067748153195215</v>
      </c>
      <c r="GK30" s="1">
        <v>0.33804000000000001</v>
      </c>
      <c r="GL30" s="1">
        <f t="shared" si="47"/>
        <v>0.49729246487867179</v>
      </c>
      <c r="GM30" s="1">
        <v>19.631799999999998</v>
      </c>
      <c r="GN30" s="1">
        <v>23.900130896236995</v>
      </c>
      <c r="GO30" s="1">
        <v>0.86346900000000004</v>
      </c>
      <c r="GP30" s="1">
        <f t="shared" si="48"/>
        <v>1.202413180621057</v>
      </c>
      <c r="GQ30" s="1">
        <v>15.462499999999999</v>
      </c>
      <c r="GR30" s="1">
        <v>23.094084087039512</v>
      </c>
      <c r="GS30" s="1">
        <v>0.53057799999999999</v>
      </c>
      <c r="GT30" s="1">
        <f t="shared" si="49"/>
        <v>0.13842851135407908</v>
      </c>
      <c r="GU30" s="1">
        <v>2.9060999999999999</v>
      </c>
      <c r="GV30" s="1">
        <v>26.194871274799581</v>
      </c>
      <c r="GW30" s="1">
        <v>0.39625300000000002</v>
      </c>
      <c r="GX30" s="1">
        <f t="shared" si="50"/>
        <v>0.6778866340097971</v>
      </c>
      <c r="GY30" s="1">
        <v>15.323899999999998</v>
      </c>
      <c r="GZ30" s="1">
        <v>25.404952183950698</v>
      </c>
      <c r="HA30" s="1">
        <v>0.61521099999999995</v>
      </c>
      <c r="HB30" s="1">
        <f t="shared" si="51"/>
        <v>0.82510768899418463</v>
      </c>
      <c r="HC30" s="1">
        <v>6.7881</v>
      </c>
      <c r="HD30" s="1">
        <v>26.448232438918453</v>
      </c>
      <c r="HE30" s="1">
        <v>0.35059800000000002</v>
      </c>
      <c r="HF30" s="1">
        <f t="shared" si="52"/>
        <v>0.65744309927360778</v>
      </c>
      <c r="HG30" s="1">
        <v>0.87000000000000011</v>
      </c>
      <c r="HH30" s="1">
        <v>24.166775921608199</v>
      </c>
      <c r="HI30" s="1">
        <v>0.18459</v>
      </c>
      <c r="HJ30" s="1">
        <f t="shared" si="53"/>
        <v>0.27410207939508507</v>
      </c>
      <c r="HK30" s="1">
        <v>118.13969999999999</v>
      </c>
      <c r="HL30" s="1">
        <v>30.850897250749664</v>
      </c>
      <c r="HM30" s="1">
        <v>0.75867499999999999</v>
      </c>
      <c r="HN30" s="1">
        <f t="shared" si="54"/>
        <v>1.4922469653526</v>
      </c>
      <c r="HO30" s="1">
        <v>14.1816</v>
      </c>
      <c r="HP30" s="1">
        <v>23.25227768287272</v>
      </c>
      <c r="HQ30" s="1">
        <v>0.30429800000000001</v>
      </c>
      <c r="HR30" s="1">
        <f t="shared" si="55"/>
        <v>0.51311961791736016</v>
      </c>
      <c r="HS30" s="1">
        <v>4.9918000000000005</v>
      </c>
      <c r="HT30" s="1">
        <v>21.989850483308807</v>
      </c>
      <c r="HU30" s="1">
        <v>0.28018399999999999</v>
      </c>
      <c r="HV30" s="1">
        <f t="shared" si="56"/>
        <v>0.66433324461006127</v>
      </c>
      <c r="HW30" s="1">
        <v>5.7057000000000002</v>
      </c>
      <c r="HX30" s="1">
        <v>21.134642258356376</v>
      </c>
      <c r="HY30" s="1">
        <v>0.366008</v>
      </c>
      <c r="HZ30" s="1">
        <f t="shared" si="57"/>
        <v>0.44103733477622326</v>
      </c>
      <c r="IA30" s="1">
        <v>2.7567000000000004</v>
      </c>
      <c r="IB30" s="1">
        <v>25.427435483127631</v>
      </c>
      <c r="IC30" s="1">
        <v>0.31666299999999997</v>
      </c>
      <c r="ID30" s="1">
        <f t="shared" si="58"/>
        <v>0.58803327645051207</v>
      </c>
      <c r="IE30" s="1">
        <v>8.1501999999999999</v>
      </c>
      <c r="IF30" s="1">
        <v>24.678831901823354</v>
      </c>
      <c r="IG30" s="1">
        <v>0.33353899999999997</v>
      </c>
      <c r="IH30" s="1">
        <f t="shared" si="59"/>
        <v>0.52008167953544759</v>
      </c>
      <c r="II30" s="1">
        <v>2.5424000000000002</v>
      </c>
      <c r="IJ30" s="1">
        <v>21.852673335518755</v>
      </c>
      <c r="IK30" s="1">
        <v>0.26472200000000001</v>
      </c>
      <c r="IL30" s="1">
        <f t="shared" si="60"/>
        <v>0.46890446329767616</v>
      </c>
      <c r="IM30" s="1">
        <v>622.53250000000003</v>
      </c>
      <c r="IN30" s="1">
        <v>28.842768418578189</v>
      </c>
      <c r="IO30" s="1">
        <v>1.12175</v>
      </c>
      <c r="IP30" s="1">
        <f t="shared" si="61"/>
        <v>2.3817508110920667</v>
      </c>
      <c r="IQ30" s="1">
        <v>0.78010000000000002</v>
      </c>
      <c r="IR30" s="1">
        <v>26.035790977138319</v>
      </c>
      <c r="IS30" s="1">
        <v>0.36389500000000002</v>
      </c>
      <c r="IT30" s="1">
        <f t="shared" si="62"/>
        <v>0.37254059216809932</v>
      </c>
      <c r="IU30" s="1">
        <v>5.4388999999999994</v>
      </c>
      <c r="IV30" s="1">
        <v>22.753087206697199</v>
      </c>
      <c r="IW30" s="1">
        <v>0.43886599999999998</v>
      </c>
      <c r="IX30" s="1">
        <f t="shared" si="63"/>
        <v>0.71311131506490089</v>
      </c>
      <c r="IY30" s="1">
        <v>3.7027000000000001</v>
      </c>
      <c r="IZ30" s="1">
        <v>23.9535555301618</v>
      </c>
      <c r="JA30" s="1">
        <v>0.30684400000000001</v>
      </c>
      <c r="JB30" s="1">
        <f t="shared" si="64"/>
        <v>0.49042384105960263</v>
      </c>
      <c r="JC30" s="1">
        <v>26.472000000000001</v>
      </c>
      <c r="JD30" s="1">
        <v>23.82847434497506</v>
      </c>
      <c r="JE30" s="1">
        <v>0.578847</v>
      </c>
      <c r="JF30" s="1">
        <f t="shared" si="65"/>
        <v>0.79281221922731371</v>
      </c>
      <c r="JG30" s="1">
        <v>2.8253000000000004</v>
      </c>
      <c r="JH30" s="1">
        <v>24.102642682144165</v>
      </c>
      <c r="JI30" s="1">
        <v>0.371504</v>
      </c>
      <c r="JJ30" s="1">
        <f t="shared" si="66"/>
        <v>0.60074420582606858</v>
      </c>
      <c r="JK30" s="1">
        <v>4.9865000000000004</v>
      </c>
      <c r="JL30" s="1">
        <v>29.822799052181644</v>
      </c>
      <c r="JM30" s="1">
        <v>0.30919200000000002</v>
      </c>
      <c r="JN30" s="1">
        <f t="shared" si="67"/>
        <v>0.59869131948613274</v>
      </c>
      <c r="JO30" s="1">
        <v>60.896799999999999</v>
      </c>
      <c r="JP30" s="1">
        <v>26.40342255055452</v>
      </c>
      <c r="JQ30" s="1">
        <v>0.75843700000000003</v>
      </c>
      <c r="JR30" s="1">
        <f t="shared" si="68"/>
        <v>0.8355418959153712</v>
      </c>
      <c r="JS30" s="1">
        <v>26.857700000000001</v>
      </c>
      <c r="JT30" s="1">
        <v>26.282196842235038</v>
      </c>
      <c r="JU30" s="1">
        <v>0.53961199999999998</v>
      </c>
      <c r="JV30" s="1">
        <f t="shared" si="69"/>
        <v>0.57726217598761986</v>
      </c>
      <c r="JW30" s="1">
        <v>3.7913999999999994</v>
      </c>
      <c r="JX30" s="1">
        <v>23.385585564619348</v>
      </c>
      <c r="JY30" s="1">
        <v>0.43211100000000002</v>
      </c>
      <c r="JZ30" s="1">
        <f t="shared" si="70"/>
        <v>0.4863887107119948</v>
      </c>
      <c r="KA30" s="1">
        <v>92.413399999999996</v>
      </c>
      <c r="KB30" s="1">
        <v>26.320297086327553</v>
      </c>
      <c r="KC30" s="1">
        <v>0.55331399999999997</v>
      </c>
      <c r="KD30" s="1">
        <f t="shared" si="71"/>
        <v>0.97410561821439856</v>
      </c>
      <c r="KE30" s="1">
        <v>111.54519999999999</v>
      </c>
      <c r="KF30" s="1">
        <v>24.25600958198568</v>
      </c>
      <c r="KG30" s="1">
        <v>0.78532199999999996</v>
      </c>
      <c r="KH30" s="1">
        <f t="shared" si="72"/>
        <v>1.3658874670911652</v>
      </c>
      <c r="KI30" s="1">
        <v>14.4619</v>
      </c>
      <c r="KJ30" s="1">
        <v>23.398336891418975</v>
      </c>
      <c r="KK30" s="1">
        <v>0.40116400000000002</v>
      </c>
      <c r="KL30" s="1">
        <f t="shared" si="73"/>
        <v>0.78674246545533666</v>
      </c>
      <c r="KM30" s="1">
        <v>3.5213000000000001</v>
      </c>
      <c r="KN30" s="1">
        <v>23.25090954759284</v>
      </c>
      <c r="KO30" s="1">
        <v>0.33921400000000002</v>
      </c>
      <c r="KP30" s="1">
        <f t="shared" si="74"/>
        <v>0.68441205053449961</v>
      </c>
      <c r="KQ30" s="1">
        <v>2.6563999999999997</v>
      </c>
      <c r="KR30" s="1">
        <v>22.428961727301392</v>
      </c>
      <c r="KS30" s="1">
        <v>0.36886999999999998</v>
      </c>
      <c r="KT30" s="1">
        <f t="shared" si="75"/>
        <v>0.53394974874371859</v>
      </c>
      <c r="KU30" s="1">
        <v>3.1044999999999998</v>
      </c>
      <c r="KV30" s="1">
        <v>23.009133812489072</v>
      </c>
      <c r="KW30" s="1">
        <v>0.216362</v>
      </c>
      <c r="KX30" s="1">
        <f t="shared" si="76"/>
        <v>0.27424911660777385</v>
      </c>
      <c r="KY30" s="1">
        <v>0.50470000000000004</v>
      </c>
      <c r="KZ30" s="1">
        <v>23.696304076144997</v>
      </c>
      <c r="LA30" s="1">
        <v>0.185448</v>
      </c>
      <c r="LB30" s="1">
        <f t="shared" si="77"/>
        <v>0.30385310054184228</v>
      </c>
      <c r="LC30" s="1">
        <v>7.6453999999999995</v>
      </c>
      <c r="LD30" s="1">
        <v>27.421475711733855</v>
      </c>
      <c r="LE30" s="1">
        <v>0.57104699999999997</v>
      </c>
      <c r="LF30" s="1">
        <f t="shared" si="78"/>
        <v>0.68037732490878344</v>
      </c>
      <c r="LG30" s="1">
        <v>2.7968000000000006</v>
      </c>
      <c r="LH30" s="1">
        <v>23.363489632337018</v>
      </c>
      <c r="LI30" s="1">
        <v>0.27100000000000002</v>
      </c>
      <c r="LJ30" s="1">
        <f t="shared" si="79"/>
        <v>0.48278957362333863</v>
      </c>
      <c r="LK30" s="1">
        <v>5.5659000000000001</v>
      </c>
      <c r="LL30" s="1">
        <v>23.218489854840882</v>
      </c>
      <c r="LM30" s="1">
        <v>0.43184699999999998</v>
      </c>
      <c r="LN30" s="1">
        <f t="shared" si="80"/>
        <v>0.58910880609652838</v>
      </c>
      <c r="LO30" s="1">
        <v>98.488799999999998</v>
      </c>
      <c r="LP30" s="1">
        <v>25.435621831553522</v>
      </c>
      <c r="LQ30" s="1">
        <v>0.69437199999999999</v>
      </c>
      <c r="LR30" s="1">
        <f t="shared" si="81"/>
        <v>0.7675967203915578</v>
      </c>
      <c r="LS30" s="1">
        <v>3.1173999999999999</v>
      </c>
      <c r="LT30" s="1">
        <v>20.108410667737854</v>
      </c>
      <c r="LU30" s="1">
        <v>0.39208199999999999</v>
      </c>
      <c r="LV30" s="1">
        <f t="shared" si="82"/>
        <v>0.54672044896527527</v>
      </c>
      <c r="LW30" s="1">
        <v>1.1520999999999999</v>
      </c>
      <c r="LX30" s="1">
        <v>28.454598732591084</v>
      </c>
      <c r="LY30" s="1">
        <v>0.23808699999999999</v>
      </c>
      <c r="LZ30" s="1">
        <f t="shared" si="83"/>
        <v>0.33955201886236369</v>
      </c>
      <c r="MA30" s="1">
        <v>32.386200000000002</v>
      </c>
      <c r="MB30" s="1">
        <v>20.213048221155152</v>
      </c>
      <c r="MC30" s="1">
        <v>0.72533700000000001</v>
      </c>
      <c r="MD30" s="1">
        <f t="shared" si="84"/>
        <v>1.1602135129325788</v>
      </c>
      <c r="ME30" s="1">
        <v>43.349399999999996</v>
      </c>
      <c r="MF30" s="1">
        <v>25.256572195811756</v>
      </c>
      <c r="MG30" s="1">
        <v>0.57056799999999996</v>
      </c>
      <c r="MH30" s="1">
        <f t="shared" si="85"/>
        <v>0.64680324077527929</v>
      </c>
      <c r="MI30" s="1">
        <v>3.5284</v>
      </c>
      <c r="MJ30" s="1">
        <v>23.869451157822759</v>
      </c>
      <c r="MK30" s="1">
        <v>0.42546800000000001</v>
      </c>
      <c r="ML30" s="1">
        <f t="shared" si="86"/>
        <v>0.68927524907208437</v>
      </c>
    </row>
    <row r="31" spans="1:350" ht="15.75" thickBot="1" x14ac:dyDescent="0.3">
      <c r="A31" s="11" t="s">
        <v>143</v>
      </c>
      <c r="B31" s="5" t="s">
        <v>144</v>
      </c>
      <c r="C31" s="16">
        <v>6.1256000000000004</v>
      </c>
      <c r="D31" s="4">
        <v>16.101348000000002</v>
      </c>
      <c r="E31" s="4">
        <v>0.81082500000000002</v>
      </c>
      <c r="F31" s="3">
        <f t="shared" si="0"/>
        <v>0.937926810595621</v>
      </c>
      <c r="G31" s="4">
        <v>144.6551</v>
      </c>
      <c r="H31" s="4">
        <v>17.934759</v>
      </c>
      <c r="I31" s="4">
        <v>0.80385799999999996</v>
      </c>
      <c r="J31" s="3">
        <f t="shared" si="1"/>
        <v>0.80974854737407786</v>
      </c>
      <c r="K31" s="4">
        <v>16.849799999999998</v>
      </c>
      <c r="L31" s="4">
        <v>17.223555999999999</v>
      </c>
      <c r="M31" s="4">
        <v>0.65659500000000004</v>
      </c>
      <c r="N31" s="3">
        <f t="shared" si="2"/>
        <v>1.0754276231810058</v>
      </c>
      <c r="O31" s="4">
        <v>37.435499999999998</v>
      </c>
      <c r="P31" s="4">
        <v>18.652308000000001</v>
      </c>
      <c r="Q31" s="4">
        <v>1.2625</v>
      </c>
      <c r="R31" s="3">
        <f t="shared" si="3"/>
        <v>1.8404867256637167</v>
      </c>
      <c r="S31" s="4">
        <v>23.088100000000001</v>
      </c>
      <c r="T31" s="4">
        <v>15.207573</v>
      </c>
      <c r="U31" s="4">
        <v>0.72927600000000004</v>
      </c>
      <c r="V31" s="3">
        <f t="shared" si="4"/>
        <v>1.1719252829805595</v>
      </c>
      <c r="W31" s="4">
        <v>0.96040000000000003</v>
      </c>
      <c r="X31" s="4">
        <v>21.745339999999999</v>
      </c>
      <c r="Y31" s="4">
        <v>0.270984</v>
      </c>
      <c r="Z31" s="3">
        <f t="shared" si="5"/>
        <v>0.39152058703628212</v>
      </c>
      <c r="AA31" s="4">
        <v>44.030299999999997</v>
      </c>
      <c r="AB31" s="4">
        <v>17.903500999999999</v>
      </c>
      <c r="AC31" s="4">
        <v>0.76534899999999995</v>
      </c>
      <c r="AD31" s="3">
        <f t="shared" si="6"/>
        <v>1.2268466661093926</v>
      </c>
      <c r="AE31" s="4">
        <v>25.638300000000001</v>
      </c>
      <c r="AF31" s="4">
        <v>20.008444000000001</v>
      </c>
      <c r="AG31" s="4">
        <v>1.1946600000000001</v>
      </c>
      <c r="AH31" s="3">
        <f t="shared" si="7"/>
        <v>1.8985707938388627</v>
      </c>
      <c r="AI31" s="4">
        <v>11.321</v>
      </c>
      <c r="AJ31" s="4">
        <v>17.425281999999999</v>
      </c>
      <c r="AK31" s="4">
        <v>0.54205099999999995</v>
      </c>
      <c r="AL31" s="3">
        <f t="shared" si="8"/>
        <v>0.70303670123579454</v>
      </c>
      <c r="AM31" s="4">
        <v>63.151499999999999</v>
      </c>
      <c r="AN31" s="4">
        <v>19.909599</v>
      </c>
      <c r="AO31" s="4">
        <v>1.0005299999999999</v>
      </c>
      <c r="AP31" s="3">
        <f t="shared" si="9"/>
        <v>1.2409900172928785</v>
      </c>
      <c r="AQ31" s="4">
        <v>26.778099999999998</v>
      </c>
      <c r="AR31" s="4">
        <v>15.949415</v>
      </c>
      <c r="AS31" s="4">
        <v>1.1498200000000001</v>
      </c>
      <c r="AT31" s="3">
        <f t="shared" si="10"/>
        <v>2.2105085025590223</v>
      </c>
      <c r="AU31" s="4">
        <v>6.8449999999999998</v>
      </c>
      <c r="AV31" s="4">
        <v>25.000502000000001</v>
      </c>
      <c r="AW31" s="4">
        <v>0.68845400000000001</v>
      </c>
      <c r="AX31" s="3">
        <f t="shared" si="11"/>
        <v>1.0754124116260799</v>
      </c>
      <c r="AY31" s="4">
        <v>20.416</v>
      </c>
      <c r="AZ31" s="4">
        <v>18.866685</v>
      </c>
      <c r="BA31" s="4">
        <v>0.88991799999999999</v>
      </c>
      <c r="BB31" s="3">
        <f t="shared" si="12"/>
        <v>0.74432170330671921</v>
      </c>
      <c r="BC31" s="4">
        <v>16.2821</v>
      </c>
      <c r="BD31" s="4">
        <v>16.881157000000002</v>
      </c>
      <c r="BE31" s="4">
        <v>0.50636700000000001</v>
      </c>
      <c r="BF31" s="3">
        <f t="shared" si="13"/>
        <v>0.49948156328609111</v>
      </c>
      <c r="BG31" s="4">
        <v>3.4573999999999998</v>
      </c>
      <c r="BH31" s="4">
        <v>17.333458</v>
      </c>
      <c r="BI31" s="4">
        <v>0.690612</v>
      </c>
      <c r="BJ31" s="3">
        <f t="shared" si="14"/>
        <v>0.14073867660921136</v>
      </c>
      <c r="BK31" s="4">
        <v>4.8563000000000001</v>
      </c>
      <c r="BL31" s="4">
        <v>16.175166000000001</v>
      </c>
      <c r="BM31" s="4">
        <v>1.0285299999999999</v>
      </c>
      <c r="BN31" s="3">
        <f t="shared" si="15"/>
        <v>1.7374955277280859</v>
      </c>
      <c r="BO31" s="4">
        <v>7.0754000000000001</v>
      </c>
      <c r="BP31" s="4">
        <v>18.235786999999998</v>
      </c>
      <c r="BQ31" s="4">
        <v>0.80695899999999998</v>
      </c>
      <c r="BR31" s="3">
        <f t="shared" si="16"/>
        <v>1.2862025086347937</v>
      </c>
      <c r="BS31" s="4">
        <v>39.034399999999998</v>
      </c>
      <c r="BT31" s="4">
        <v>19.530812999999998</v>
      </c>
      <c r="BU31" s="4">
        <v>0.98637300000000006</v>
      </c>
      <c r="BV31" s="3">
        <f t="shared" si="17"/>
        <v>1.3612693984306887</v>
      </c>
      <c r="BW31" s="4">
        <v>1266.1093000000001</v>
      </c>
      <c r="BX31" s="4">
        <v>28.298936000000001</v>
      </c>
      <c r="BY31" s="4">
        <v>4.7527900000000001</v>
      </c>
      <c r="BZ31" s="3">
        <f t="shared" si="18"/>
        <v>5.7513039251759093</v>
      </c>
      <c r="CA31" s="4">
        <v>8.7150999999999996</v>
      </c>
      <c r="CB31" s="4">
        <v>24.708528000000001</v>
      </c>
      <c r="CC31" s="4">
        <v>0.78875200000000001</v>
      </c>
      <c r="CD31" s="3">
        <f t="shared" si="19"/>
        <v>0.80777643896561302</v>
      </c>
      <c r="CE31" s="4">
        <v>18.946899999999999</v>
      </c>
      <c r="CF31" s="4">
        <v>16.610439</v>
      </c>
      <c r="CG31" s="4">
        <v>0.64834400000000003</v>
      </c>
      <c r="CH31" s="3">
        <f t="shared" si="20"/>
        <v>1.0262647600476655</v>
      </c>
      <c r="CI31" s="4">
        <v>5.1359000000000004</v>
      </c>
      <c r="CJ31" s="4">
        <v>20.486134</v>
      </c>
      <c r="CK31" s="4">
        <v>0.59148900000000004</v>
      </c>
      <c r="CL31" s="3">
        <f t="shared" si="21"/>
        <v>0.72674402150841944</v>
      </c>
      <c r="CM31" s="4">
        <v>10.855499999999999</v>
      </c>
      <c r="CN31" s="4">
        <v>17.809328000000001</v>
      </c>
      <c r="CO31" s="4">
        <v>0.87865499999999996</v>
      </c>
      <c r="CP31" s="10">
        <f t="shared" si="22"/>
        <v>1.0434970681534173</v>
      </c>
      <c r="CQ31" s="4">
        <v>14.801299999999999</v>
      </c>
      <c r="CR31" s="4">
        <v>22.650151999999999</v>
      </c>
      <c r="CS31" s="4">
        <v>0.78030299999999997</v>
      </c>
      <c r="CT31" s="3">
        <f t="shared" si="23"/>
        <v>0.9686080753877363</v>
      </c>
      <c r="CU31" s="4">
        <v>21.283100000000001</v>
      </c>
      <c r="CV31" s="4">
        <v>21.811833</v>
      </c>
      <c r="CW31" s="4">
        <v>0.66257999999999995</v>
      </c>
      <c r="CX31" s="1">
        <f t="shared" si="24"/>
        <v>0.90087195767195771</v>
      </c>
      <c r="CY31" s="1">
        <v>3.4321999999999999</v>
      </c>
      <c r="CZ31" s="1">
        <v>16.566088192140956</v>
      </c>
      <c r="DA31" s="1">
        <v>0.84003799999999995</v>
      </c>
      <c r="DB31" s="1">
        <f t="shared" si="25"/>
        <v>1.1591354272205336</v>
      </c>
      <c r="DC31" s="1">
        <v>1741.9964</v>
      </c>
      <c r="DD31" s="1">
        <v>23.813271632250288</v>
      </c>
      <c r="DE31" s="1">
        <v>1.43747</v>
      </c>
      <c r="DF31" s="1">
        <f t="shared" si="26"/>
        <v>2.7487252799618775</v>
      </c>
      <c r="DG31" s="1">
        <v>6.6807999999999996</v>
      </c>
      <c r="DH31" s="1">
        <v>20.492813562139116</v>
      </c>
      <c r="DI31" s="1">
        <v>0.68600799999999995</v>
      </c>
      <c r="DJ31" s="1">
        <f t="shared" si="27"/>
        <v>0.68584334257263102</v>
      </c>
      <c r="DK31" s="1">
        <v>5.0864999999999991</v>
      </c>
      <c r="DL31" s="1">
        <v>16.506384982863157</v>
      </c>
      <c r="DM31" s="1">
        <v>0.55226200000000003</v>
      </c>
      <c r="DN31" s="1">
        <f t="shared" si="28"/>
        <v>0.53643746045138152</v>
      </c>
      <c r="DO31" s="1">
        <v>31.2879</v>
      </c>
      <c r="DP31" s="1">
        <v>18.259276369673263</v>
      </c>
      <c r="DQ31" s="1">
        <v>1.3569199999999999</v>
      </c>
      <c r="DR31" s="1">
        <f t="shared" si="29"/>
        <v>1.6172800578931046</v>
      </c>
      <c r="DS31" s="1">
        <v>11.6875</v>
      </c>
      <c r="DT31" s="1">
        <v>17.582311744052213</v>
      </c>
      <c r="DU31" s="1">
        <v>0.47867500000000002</v>
      </c>
      <c r="DV31" s="1">
        <f t="shared" si="30"/>
        <v>0.59072529694212783</v>
      </c>
      <c r="DW31" s="1">
        <v>6.4012000000000002</v>
      </c>
      <c r="DX31" s="1">
        <v>21.165738817281412</v>
      </c>
      <c r="DY31" s="1">
        <v>0.69401199999999996</v>
      </c>
      <c r="DZ31" s="1">
        <f t="shared" si="31"/>
        <v>1.1958154305996638</v>
      </c>
      <c r="EA31" s="1">
        <v>8.8335000000000008</v>
      </c>
      <c r="EB31" s="1">
        <v>15.782928452956979</v>
      </c>
      <c r="EC31" s="1">
        <v>1.1843900000000001</v>
      </c>
      <c r="ED31" s="1">
        <f t="shared" si="32"/>
        <v>1.231321438528018</v>
      </c>
      <c r="EE31" s="1">
        <v>15.8339</v>
      </c>
      <c r="EF31" s="1">
        <v>18.144166069275606</v>
      </c>
      <c r="EG31" s="1">
        <v>0.45654499999999998</v>
      </c>
      <c r="EH31" s="1">
        <f t="shared" si="33"/>
        <v>0.72990826533904951</v>
      </c>
      <c r="EI31" s="1">
        <v>2.1116000000000001</v>
      </c>
      <c r="EJ31" s="1">
        <v>17.822389533808106</v>
      </c>
      <c r="EK31" s="1">
        <v>0.66879100000000002</v>
      </c>
      <c r="EL31" s="1">
        <f t="shared" si="34"/>
        <v>0.9686238532110093</v>
      </c>
      <c r="EM31" s="1">
        <v>3.0763000000000003</v>
      </c>
      <c r="EN31" s="1">
        <v>20.117837535908436</v>
      </c>
      <c r="EO31" s="1">
        <v>0.42604900000000001</v>
      </c>
      <c r="EP31" s="1">
        <f t="shared" si="35"/>
        <v>0.52255817903855961</v>
      </c>
      <c r="EQ31" s="1">
        <v>3.4751000000000003</v>
      </c>
      <c r="ER31" s="1">
        <v>17.28234410302656</v>
      </c>
      <c r="ES31" s="1">
        <v>0.68391299999999999</v>
      </c>
      <c r="ET31" s="1">
        <f t="shared" si="36"/>
        <v>1.0040739670615428</v>
      </c>
      <c r="EU31" s="1">
        <v>5.2254999999999994</v>
      </c>
      <c r="EV31" s="1">
        <v>15.699184825573953</v>
      </c>
      <c r="EW31" s="1">
        <v>0.69280399999999998</v>
      </c>
      <c r="EX31" s="1">
        <f t="shared" si="37"/>
        <v>1.0803183791606368</v>
      </c>
      <c r="EY31" s="1">
        <v>2.2162000000000002</v>
      </c>
      <c r="EZ31" s="1">
        <v>23.141297620461746</v>
      </c>
      <c r="FA31" s="1">
        <v>0.75280499999999995</v>
      </c>
      <c r="FB31" s="1">
        <f t="shared" si="38"/>
        <v>1.1159113796576035</v>
      </c>
      <c r="FC31" s="1">
        <v>18.2011</v>
      </c>
      <c r="FD31" s="1">
        <v>18.943985203777185</v>
      </c>
      <c r="FE31" s="1">
        <v>1.0926800000000001</v>
      </c>
      <c r="FF31" s="1">
        <f t="shared" si="39"/>
        <v>8.1868390129259699E-2</v>
      </c>
      <c r="FG31" s="1">
        <v>4.3997000000000002</v>
      </c>
      <c r="FH31" s="1">
        <v>17.460970744870316</v>
      </c>
      <c r="FI31" s="1">
        <v>1.1427099999999999</v>
      </c>
      <c r="FJ31" s="1">
        <f t="shared" si="40"/>
        <v>1.4719638675142188</v>
      </c>
      <c r="FK31" s="1">
        <v>10.1358</v>
      </c>
      <c r="FL31" s="1">
        <v>20.401792225584316</v>
      </c>
      <c r="FM31" s="1">
        <v>0.45876600000000001</v>
      </c>
      <c r="FN31" s="1">
        <f t="shared" si="41"/>
        <v>0.7178837028118138</v>
      </c>
      <c r="FO31" s="1">
        <v>1.6360999999999999</v>
      </c>
      <c r="FP31" s="1">
        <v>15.732636866021645</v>
      </c>
      <c r="FQ31" s="1">
        <v>0.51046100000000005</v>
      </c>
      <c r="FR31" s="1">
        <f t="shared" si="42"/>
        <v>8.7632565613283336E-2</v>
      </c>
      <c r="FS31" s="1">
        <v>3.1903999999999999</v>
      </c>
      <c r="FT31" s="1">
        <v>20.248997308214189</v>
      </c>
      <c r="FU31" s="1">
        <v>0.63334199999999996</v>
      </c>
      <c r="FV31" s="1">
        <f t="shared" si="43"/>
        <v>1.4568036529680364</v>
      </c>
      <c r="FW31" s="1">
        <v>12.070499999999999</v>
      </c>
      <c r="FX31" s="1">
        <v>19.525916124016245</v>
      </c>
      <c r="FY31" s="1">
        <v>0.86747399999999997</v>
      </c>
      <c r="FZ31" s="1">
        <f t="shared" si="44"/>
        <v>2.5294425817267392</v>
      </c>
      <c r="GA31" s="1">
        <v>15.065500000000002</v>
      </c>
      <c r="GB31" s="1">
        <v>25.845879250407883</v>
      </c>
      <c r="GC31" s="1">
        <v>0.60407900000000003</v>
      </c>
      <c r="GD31" s="1">
        <f t="shared" si="45"/>
        <v>7.2440819861431874E-2</v>
      </c>
      <c r="GE31" s="1">
        <v>9.6662999999999997</v>
      </c>
      <c r="GF31" s="1">
        <v>26.693182177967085</v>
      </c>
      <c r="GG31" s="1">
        <v>0.68100300000000002</v>
      </c>
      <c r="GH31" s="1">
        <f t="shared" si="46"/>
        <v>0.8462137792173684</v>
      </c>
      <c r="GI31" s="1">
        <v>5.1212</v>
      </c>
      <c r="GJ31" s="1">
        <v>17.808490509288479</v>
      </c>
      <c r="GK31" s="1">
        <v>0.36584800000000001</v>
      </c>
      <c r="GL31" s="1">
        <f t="shared" si="47"/>
        <v>0.43603235419327369</v>
      </c>
      <c r="GM31" s="1">
        <v>13.528199999999998</v>
      </c>
      <c r="GN31" s="1">
        <v>16.322435113464017</v>
      </c>
      <c r="GO31" s="1">
        <v>0.734433</v>
      </c>
      <c r="GP31" s="1">
        <f t="shared" si="48"/>
        <v>0.82857842837018425</v>
      </c>
      <c r="GQ31" s="1">
        <v>15.827999999999999</v>
      </c>
      <c r="GR31" s="1">
        <v>18.866329925609215</v>
      </c>
      <c r="GS31" s="1">
        <v>0.67037999999999998</v>
      </c>
      <c r="GT31" s="1">
        <f t="shared" si="49"/>
        <v>0.21465979814970565</v>
      </c>
      <c r="GU31" s="1">
        <v>2.9432</v>
      </c>
      <c r="GV31" s="1">
        <v>20.04495112849877</v>
      </c>
      <c r="GW31" s="1">
        <v>0.49534400000000001</v>
      </c>
      <c r="GX31" s="1">
        <f t="shared" si="50"/>
        <v>0.68654070445533</v>
      </c>
      <c r="GY31" s="1">
        <v>19.653500000000001</v>
      </c>
      <c r="GZ31" s="1">
        <v>22.131386849798254</v>
      </c>
      <c r="HA31" s="1">
        <v>0.97391399999999995</v>
      </c>
      <c r="HB31" s="1">
        <f t="shared" si="51"/>
        <v>1.0582328236054277</v>
      </c>
      <c r="HC31" s="1">
        <v>12.312100000000001</v>
      </c>
      <c r="HD31" s="1">
        <v>20.999424073955236</v>
      </c>
      <c r="HE31" s="1">
        <v>0.78490899999999997</v>
      </c>
      <c r="HF31" s="1">
        <f t="shared" si="52"/>
        <v>1.1924552058111382</v>
      </c>
      <c r="HG31" s="1">
        <v>6.9381999999999993</v>
      </c>
      <c r="HH31" s="1">
        <v>16.595557527768666</v>
      </c>
      <c r="HI31" s="1">
        <v>1.8170299999999999</v>
      </c>
      <c r="HJ31" s="1">
        <f t="shared" si="53"/>
        <v>2.1859483301827347</v>
      </c>
      <c r="HK31" s="1">
        <v>105.59610000000001</v>
      </c>
      <c r="HL31" s="1">
        <v>26.082051742819711</v>
      </c>
      <c r="HM31" s="1">
        <v>0.83701599999999998</v>
      </c>
      <c r="HN31" s="1">
        <f t="shared" si="54"/>
        <v>1.3338061615026084</v>
      </c>
      <c r="HO31" s="1">
        <v>28.647000000000002</v>
      </c>
      <c r="HP31" s="1">
        <v>16.976569662570984</v>
      </c>
      <c r="HQ31" s="1">
        <v>0.75871500000000003</v>
      </c>
      <c r="HR31" s="1">
        <f t="shared" si="55"/>
        <v>1.0365077067805197</v>
      </c>
      <c r="HS31" s="1">
        <v>10.739400000000002</v>
      </c>
      <c r="HT31" s="1">
        <v>16.635989207508185</v>
      </c>
      <c r="HU31" s="1">
        <v>0.74403200000000003</v>
      </c>
      <c r="HV31" s="1">
        <f t="shared" si="56"/>
        <v>1.4292520628160768</v>
      </c>
      <c r="HW31" s="1">
        <v>8.1441999999999997</v>
      </c>
      <c r="HX31" s="1">
        <v>16.957617577063303</v>
      </c>
      <c r="HY31" s="1">
        <v>0.64484600000000003</v>
      </c>
      <c r="HZ31" s="1">
        <f t="shared" si="57"/>
        <v>0.62952771121589235</v>
      </c>
      <c r="IA31" s="1">
        <v>4.4545999999999992</v>
      </c>
      <c r="IB31" s="1">
        <v>27.816224282828259</v>
      </c>
      <c r="IC31" s="1">
        <v>0.63160000000000005</v>
      </c>
      <c r="ID31" s="1">
        <f t="shared" si="58"/>
        <v>0.95021331058020464</v>
      </c>
      <c r="IE31" s="1">
        <v>7.0058999999999996</v>
      </c>
      <c r="IF31" s="1">
        <v>17.517704360012711</v>
      </c>
      <c r="IG31" s="1">
        <v>0.35388999999999998</v>
      </c>
      <c r="IH31" s="1">
        <f t="shared" si="59"/>
        <v>0.44706145108799694</v>
      </c>
      <c r="II31" s="1">
        <v>5.0975000000000001</v>
      </c>
      <c r="IJ31" s="1">
        <v>18.940911817814936</v>
      </c>
      <c r="IK31" s="1">
        <v>0.65513200000000005</v>
      </c>
      <c r="IL31" s="1">
        <f t="shared" si="60"/>
        <v>0.94015123570638148</v>
      </c>
      <c r="IM31" s="1">
        <v>618.26379999999995</v>
      </c>
      <c r="IN31" s="1">
        <v>21.262951541897849</v>
      </c>
      <c r="IO31" s="1">
        <v>1.3750899999999999</v>
      </c>
      <c r="IP31" s="1">
        <f t="shared" si="61"/>
        <v>2.3654191662585697</v>
      </c>
      <c r="IQ31" s="1">
        <v>0.22719999999999996</v>
      </c>
      <c r="IR31" s="1">
        <v>19.411121194005219</v>
      </c>
      <c r="IS31" s="1">
        <v>0.13081599999999999</v>
      </c>
      <c r="IT31" s="1">
        <f t="shared" si="62"/>
        <v>0.10850047755491879</v>
      </c>
      <c r="IU31" s="1">
        <v>3.3860000000000001</v>
      </c>
      <c r="IV31" s="1">
        <v>23.010059647872517</v>
      </c>
      <c r="IW31" s="1">
        <v>0.33723599999999998</v>
      </c>
      <c r="IX31" s="1">
        <f t="shared" si="63"/>
        <v>0.44394912809754822</v>
      </c>
      <c r="IY31" s="1">
        <v>3.8973000000000004</v>
      </c>
      <c r="IZ31" s="1">
        <v>23.021321271603746</v>
      </c>
      <c r="JA31" s="1">
        <v>0.398648</v>
      </c>
      <c r="JB31" s="1">
        <f t="shared" si="64"/>
        <v>0.51619867549668874</v>
      </c>
      <c r="JC31" s="1">
        <v>35.2791</v>
      </c>
      <c r="JD31" s="1">
        <v>19.262875433625229</v>
      </c>
      <c r="JE31" s="1">
        <v>0.95218199999999997</v>
      </c>
      <c r="JF31" s="1">
        <f t="shared" si="65"/>
        <v>1.056576819407008</v>
      </c>
      <c r="JG31" s="1">
        <v>5.4340000000000002</v>
      </c>
      <c r="JH31" s="1">
        <v>21.615396228975552</v>
      </c>
      <c r="JI31" s="1">
        <v>0.88195000000000001</v>
      </c>
      <c r="JJ31" s="1">
        <f t="shared" si="66"/>
        <v>1.1554327025302999</v>
      </c>
      <c r="JK31" s="1">
        <v>9.1560999999999986</v>
      </c>
      <c r="JL31" s="1">
        <v>16.623052080616226</v>
      </c>
      <c r="JM31" s="1">
        <v>0.70076000000000005</v>
      </c>
      <c r="JN31" s="1">
        <f t="shared" si="67"/>
        <v>1.0993036378917034</v>
      </c>
      <c r="JO31" s="1">
        <v>51.9208</v>
      </c>
      <c r="JP31" s="1">
        <v>18.709675082605848</v>
      </c>
      <c r="JQ31" s="1">
        <v>0.79816399999999998</v>
      </c>
      <c r="JR31" s="1">
        <f t="shared" si="68"/>
        <v>0.71238560432473963</v>
      </c>
      <c r="JS31" s="1">
        <v>26.438600000000001</v>
      </c>
      <c r="JT31" s="1">
        <v>17.77741226385767</v>
      </c>
      <c r="JU31" s="1">
        <v>0.65565799999999996</v>
      </c>
      <c r="JV31" s="1">
        <f t="shared" si="69"/>
        <v>0.56825430941838972</v>
      </c>
      <c r="JW31" s="1">
        <v>5.9939999999999998</v>
      </c>
      <c r="JX31" s="1">
        <v>19.929812837140727</v>
      </c>
      <c r="JY31" s="1">
        <v>0.84321500000000005</v>
      </c>
      <c r="JZ31" s="1">
        <f t="shared" si="70"/>
        <v>0.76895445798588835</v>
      </c>
      <c r="KA31" s="1">
        <v>92.870400000000004</v>
      </c>
      <c r="KB31" s="1">
        <v>20.813759863107958</v>
      </c>
      <c r="KC31" s="1">
        <v>0.68634099999999998</v>
      </c>
      <c r="KD31" s="1">
        <f t="shared" si="71"/>
        <v>0.97892273637609373</v>
      </c>
      <c r="KE31" s="1">
        <v>56.235200000000006</v>
      </c>
      <c r="KF31" s="1">
        <v>15.367471182478919</v>
      </c>
      <c r="KG31" s="1">
        <v>0.48868699999999998</v>
      </c>
      <c r="KH31" s="1">
        <f t="shared" si="72"/>
        <v>0.68860833894569284</v>
      </c>
      <c r="KI31" s="1">
        <v>14.529699999999998</v>
      </c>
      <c r="KJ31" s="1">
        <v>17.691932397821336</v>
      </c>
      <c r="KK31" s="1">
        <v>0.49748399999999998</v>
      </c>
      <c r="KL31" s="1">
        <f t="shared" si="73"/>
        <v>0.79043085627244036</v>
      </c>
      <c r="KM31" s="1">
        <v>5.0067000000000004</v>
      </c>
      <c r="KN31" s="1">
        <v>16.642831124770435</v>
      </c>
      <c r="KO31" s="1">
        <v>0.59531800000000001</v>
      </c>
      <c r="KP31" s="1">
        <f t="shared" si="74"/>
        <v>0.97311953352769687</v>
      </c>
      <c r="KQ31" s="1">
        <v>3.0293000000000001</v>
      </c>
      <c r="KR31" s="1">
        <v>20.125227133193441</v>
      </c>
      <c r="KS31" s="1">
        <v>0.51921600000000001</v>
      </c>
      <c r="KT31" s="1">
        <f t="shared" si="75"/>
        <v>0.60890452261306527</v>
      </c>
      <c r="KU31" s="1">
        <v>10.584</v>
      </c>
      <c r="KV31" s="1">
        <v>19.656006214445171</v>
      </c>
      <c r="KW31" s="1">
        <v>0.91046700000000003</v>
      </c>
      <c r="KX31" s="1">
        <f t="shared" si="76"/>
        <v>0.93498233215547699</v>
      </c>
      <c r="KY31" s="1">
        <v>2.6391999999999998</v>
      </c>
      <c r="KZ31" s="1">
        <v>21.228629705619237</v>
      </c>
      <c r="LA31" s="1">
        <v>1.1969799999999999</v>
      </c>
      <c r="LB31" s="1">
        <f t="shared" si="77"/>
        <v>1.5889223359422033</v>
      </c>
      <c r="LC31" s="1">
        <v>8.3775999999999993</v>
      </c>
      <c r="LD31" s="1">
        <v>30.363600908108445</v>
      </c>
      <c r="LE31" s="1">
        <v>0.77235500000000001</v>
      </c>
      <c r="LF31" s="1">
        <f t="shared" si="78"/>
        <v>0.74553706505295003</v>
      </c>
      <c r="LG31" s="1">
        <v>5.9060999999999995</v>
      </c>
      <c r="LH31" s="1">
        <v>18.425267823659173</v>
      </c>
      <c r="LI31" s="1">
        <v>0.70637300000000003</v>
      </c>
      <c r="LJ31" s="1">
        <f t="shared" si="79"/>
        <v>1.0195235629207662</v>
      </c>
      <c r="LK31" s="1">
        <v>6.6304999999999996</v>
      </c>
      <c r="LL31" s="1">
        <v>25.353249502240732</v>
      </c>
      <c r="LM31" s="1">
        <v>0.63499000000000005</v>
      </c>
      <c r="LN31" s="1">
        <f t="shared" si="80"/>
        <v>0.70178873835732425</v>
      </c>
      <c r="LO31" s="1">
        <v>121.1507</v>
      </c>
      <c r="LP31" s="1">
        <v>19.714165720500873</v>
      </c>
      <c r="LQ31" s="1">
        <v>1.0542800000000001</v>
      </c>
      <c r="LR31" s="1">
        <f t="shared" si="81"/>
        <v>0.94421781962153573</v>
      </c>
      <c r="LS31" s="1">
        <v>5.3105999999999991</v>
      </c>
      <c r="LT31" s="1">
        <v>20.805901011292384</v>
      </c>
      <c r="LU31" s="1">
        <v>0.82443100000000002</v>
      </c>
      <c r="LV31" s="1">
        <f t="shared" si="82"/>
        <v>0.93135741844966657</v>
      </c>
      <c r="LW31" s="1">
        <v>1.5794999999999999</v>
      </c>
      <c r="LX31" s="1">
        <v>24.145552495220031</v>
      </c>
      <c r="LY31" s="1">
        <v>0.40289399999999997</v>
      </c>
      <c r="LZ31" s="1">
        <f t="shared" si="83"/>
        <v>0.46551724137931028</v>
      </c>
      <c r="MA31" s="1">
        <v>32.034599999999998</v>
      </c>
      <c r="MB31" s="1">
        <v>18.734944313107221</v>
      </c>
      <c r="MC31" s="1">
        <v>0.88557399999999997</v>
      </c>
      <c r="MD31" s="1">
        <f t="shared" si="84"/>
        <v>1.147617682883141</v>
      </c>
      <c r="ME31" s="1">
        <v>52.498000000000005</v>
      </c>
      <c r="MF31" s="1">
        <v>18.397498786931731</v>
      </c>
      <c r="MG31" s="1">
        <v>0.85288900000000001</v>
      </c>
      <c r="MH31" s="1">
        <f t="shared" si="85"/>
        <v>0.78330672475791174</v>
      </c>
      <c r="MI31" s="1">
        <v>2.8050000000000002</v>
      </c>
      <c r="MJ31" s="1">
        <v>23.87324027939588</v>
      </c>
      <c r="MK31" s="1">
        <v>0.41749199999999997</v>
      </c>
      <c r="ML31" s="1">
        <f t="shared" si="86"/>
        <v>0.54795858566126199</v>
      </c>
    </row>
    <row r="32" spans="1:350" ht="15.75" thickBot="1" x14ac:dyDescent="0.3">
      <c r="A32" s="11" t="s">
        <v>145</v>
      </c>
      <c r="B32" s="5" t="s">
        <v>146</v>
      </c>
      <c r="C32" s="15">
        <v>0.97750000000000004</v>
      </c>
      <c r="D32" s="2">
        <v>24.819313000000001</v>
      </c>
      <c r="E32" s="2">
        <v>0.40469300000000002</v>
      </c>
      <c r="F32" s="3">
        <f t="shared" si="0"/>
        <v>0.14967080079620274</v>
      </c>
      <c r="G32" s="2">
        <v>63.829000000000001</v>
      </c>
      <c r="H32" s="2">
        <v>30.246376999999999</v>
      </c>
      <c r="I32" s="2">
        <v>1.1094200000000001</v>
      </c>
      <c r="J32" s="3">
        <f t="shared" si="1"/>
        <v>0.35730119456790677</v>
      </c>
      <c r="K32" s="2">
        <v>4.2115999999999998</v>
      </c>
      <c r="L32" s="2">
        <v>25.183671</v>
      </c>
      <c r="M32" s="2">
        <v>0.51331099999999996</v>
      </c>
      <c r="N32" s="3">
        <f t="shared" si="2"/>
        <v>0.26880265509318352</v>
      </c>
      <c r="O32" s="2">
        <v>5.9714999999999998</v>
      </c>
      <c r="P32" s="2">
        <v>24.63871</v>
      </c>
      <c r="Q32" s="2">
        <v>0.62988299999999997</v>
      </c>
      <c r="R32" s="3">
        <f t="shared" si="3"/>
        <v>0.29358407079646015</v>
      </c>
      <c r="S32" s="2">
        <v>5.4802</v>
      </c>
      <c r="T32" s="2">
        <v>25.590302000000001</v>
      </c>
      <c r="U32" s="2">
        <v>0.54141499999999998</v>
      </c>
      <c r="V32" s="3">
        <f t="shared" si="4"/>
        <v>0.27816862088218874</v>
      </c>
      <c r="W32" s="2">
        <v>0.34589999999999999</v>
      </c>
      <c r="X32" s="2">
        <v>26.241284</v>
      </c>
      <c r="Y32" s="2">
        <v>0.30526199999999998</v>
      </c>
      <c r="Z32" s="3">
        <f t="shared" si="5"/>
        <v>0.14101100693028942</v>
      </c>
      <c r="AA32" s="2">
        <v>9.7233000000000001</v>
      </c>
      <c r="AB32" s="2">
        <v>23.972504000000001</v>
      </c>
      <c r="AC32" s="2">
        <v>0.52863099999999996</v>
      </c>
      <c r="AD32" s="3">
        <f t="shared" si="6"/>
        <v>0.27092702499373067</v>
      </c>
      <c r="AE32" s="2">
        <v>3.714</v>
      </c>
      <c r="AF32" s="2">
        <v>29.532954</v>
      </c>
      <c r="AG32" s="2">
        <v>0.54128600000000004</v>
      </c>
      <c r="AH32" s="3">
        <f t="shared" si="7"/>
        <v>0.27502962085308058</v>
      </c>
      <c r="AI32" s="2">
        <v>2.0026999999999999</v>
      </c>
      <c r="AJ32" s="2">
        <v>24.235026999999999</v>
      </c>
      <c r="AK32" s="2">
        <v>0.29991699999999999</v>
      </c>
      <c r="AL32" s="3">
        <f t="shared" si="8"/>
        <v>0.12436813016208161</v>
      </c>
      <c r="AM32" s="2">
        <v>29.3004</v>
      </c>
      <c r="AN32" s="2">
        <v>30.675706999999999</v>
      </c>
      <c r="AO32" s="2">
        <v>1.4519500000000001</v>
      </c>
      <c r="AP32" s="3">
        <f t="shared" si="9"/>
        <v>0.57578210973117427</v>
      </c>
      <c r="AQ32" s="2">
        <v>3.7473000000000001</v>
      </c>
      <c r="AR32" s="2">
        <v>24.849025999999999</v>
      </c>
      <c r="AS32" s="2">
        <v>0.50326800000000005</v>
      </c>
      <c r="AT32" s="3">
        <f t="shared" si="10"/>
        <v>0.30933630510153542</v>
      </c>
      <c r="AU32" s="2">
        <v>2.8740999999999999</v>
      </c>
      <c r="AV32" s="2">
        <v>27.899274999999999</v>
      </c>
      <c r="AW32" s="2">
        <v>0.90413699999999997</v>
      </c>
      <c r="AX32" s="3">
        <f t="shared" si="11"/>
        <v>0.45154752553024352</v>
      </c>
      <c r="AY32" s="2">
        <v>3.8708</v>
      </c>
      <c r="AZ32" s="2">
        <v>27.314630999999999</v>
      </c>
      <c r="BA32" s="2">
        <v>0.527729</v>
      </c>
      <c r="BB32" s="3">
        <f t="shared" si="12"/>
        <v>0.14112071165554704</v>
      </c>
      <c r="BC32" s="2">
        <v>5.6463999999999999</v>
      </c>
      <c r="BD32" s="2">
        <v>27.366954</v>
      </c>
      <c r="BE32" s="2">
        <v>0.54923299999999997</v>
      </c>
      <c r="BF32" s="3">
        <f t="shared" si="13"/>
        <v>0.17321308055708939</v>
      </c>
      <c r="BG32" s="2">
        <v>0.51429999999999998</v>
      </c>
      <c r="BH32" s="2">
        <v>24.944341000000001</v>
      </c>
      <c r="BI32" s="2">
        <v>0.32131500000000002</v>
      </c>
      <c r="BJ32" s="3">
        <f t="shared" si="14"/>
        <v>4.8806165273905154E-2</v>
      </c>
      <c r="BK32" s="2">
        <v>0.87239999999999995</v>
      </c>
      <c r="BL32" s="2">
        <v>24.359738</v>
      </c>
      <c r="BM32" s="2">
        <v>0.577905</v>
      </c>
      <c r="BN32" s="3">
        <f t="shared" si="15"/>
        <v>0.31212880143112698</v>
      </c>
      <c r="BO32" s="2">
        <v>2.4573</v>
      </c>
      <c r="BP32" s="2">
        <v>26.938095000000001</v>
      </c>
      <c r="BQ32" s="2">
        <v>0.87657499999999999</v>
      </c>
      <c r="BR32" s="3">
        <f t="shared" si="16"/>
        <v>0.44670059989092892</v>
      </c>
      <c r="BS32" s="2">
        <v>7.8034999999999997</v>
      </c>
      <c r="BT32" s="2">
        <v>25.075697999999999</v>
      </c>
      <c r="BU32" s="2">
        <v>0.616757</v>
      </c>
      <c r="BV32" s="3">
        <f t="shared" si="17"/>
        <v>0.27213600697471663</v>
      </c>
      <c r="BW32" s="2">
        <v>140.44120000000001</v>
      </c>
      <c r="BX32" s="2">
        <v>30.972045000000001</v>
      </c>
      <c r="BY32" s="2">
        <v>1.64893</v>
      </c>
      <c r="BZ32" s="3">
        <f t="shared" si="18"/>
        <v>0.63795442053574281</v>
      </c>
      <c r="CA32" s="2">
        <v>1.9470000000000001</v>
      </c>
      <c r="CB32" s="2">
        <v>27.381765999999999</v>
      </c>
      <c r="CC32" s="2">
        <v>0.55114399999999997</v>
      </c>
      <c r="CD32" s="3">
        <f t="shared" si="19"/>
        <v>0.18046158124015202</v>
      </c>
      <c r="CE32" s="2">
        <v>6.5625999999999998</v>
      </c>
      <c r="CF32" s="2">
        <v>25.570366</v>
      </c>
      <c r="CG32" s="2">
        <v>0.70238299999999998</v>
      </c>
      <c r="CH32" s="3">
        <f t="shared" si="20"/>
        <v>0.35546528003466576</v>
      </c>
      <c r="CI32" s="2">
        <v>1.2877000000000001</v>
      </c>
      <c r="CJ32" s="2">
        <v>28.783726000000001</v>
      </c>
      <c r="CK32" s="2">
        <v>0.46384700000000001</v>
      </c>
      <c r="CL32" s="3">
        <f t="shared" si="21"/>
        <v>0.18221310315551154</v>
      </c>
      <c r="CM32" s="2">
        <v>1.2888999999999999</v>
      </c>
      <c r="CN32" s="2">
        <v>26.571349000000001</v>
      </c>
      <c r="CO32" s="2">
        <v>0.32630100000000001</v>
      </c>
      <c r="CP32" s="10">
        <f t="shared" si="22"/>
        <v>0.12389695280207633</v>
      </c>
      <c r="CQ32" s="2">
        <v>1.7343999999999999</v>
      </c>
      <c r="CR32" s="2">
        <v>28.259785000000001</v>
      </c>
      <c r="CS32" s="2">
        <v>0.28598499999999999</v>
      </c>
      <c r="CT32" s="3">
        <f t="shared" si="23"/>
        <v>0.11350042536483214</v>
      </c>
      <c r="CU32" s="2">
        <v>5.0006000000000004</v>
      </c>
      <c r="CV32" s="2">
        <v>31.922360000000001</v>
      </c>
      <c r="CW32" s="2">
        <v>0.48691800000000002</v>
      </c>
      <c r="CX32" s="1">
        <f t="shared" si="24"/>
        <v>0.21166560846560847</v>
      </c>
      <c r="CY32" s="1">
        <v>0.65600000000000003</v>
      </c>
      <c r="CZ32" s="1">
        <v>24.670280690387216</v>
      </c>
      <c r="DA32" s="1">
        <v>0.50218200000000002</v>
      </c>
      <c r="DB32" s="1">
        <f t="shared" si="25"/>
        <v>0.22154677473826412</v>
      </c>
      <c r="DC32" s="1">
        <v>661.80330000000004</v>
      </c>
      <c r="DD32" s="1">
        <v>34.720599532867496</v>
      </c>
      <c r="DE32" s="1">
        <v>1.7080900000000001</v>
      </c>
      <c r="DF32" s="1">
        <f t="shared" si="26"/>
        <v>1.0442705054225108</v>
      </c>
      <c r="DG32" s="1">
        <v>0.86930000000000007</v>
      </c>
      <c r="DH32" s="1">
        <v>29.410022545649294</v>
      </c>
      <c r="DI32" s="1">
        <v>0.27919100000000002</v>
      </c>
      <c r="DJ32" s="1">
        <f t="shared" si="27"/>
        <v>8.9241350990658053E-2</v>
      </c>
      <c r="DK32" s="1">
        <v>0.98060000000000003</v>
      </c>
      <c r="DL32" s="1">
        <v>23.818367099710553</v>
      </c>
      <c r="DM32" s="1">
        <v>0.33300299999999999</v>
      </c>
      <c r="DN32" s="1">
        <f t="shared" si="28"/>
        <v>0.10341700063277791</v>
      </c>
      <c r="DO32" s="1">
        <v>5.125</v>
      </c>
      <c r="DP32" s="1">
        <v>27.475985514629517</v>
      </c>
      <c r="DQ32" s="1">
        <v>0.695187</v>
      </c>
      <c r="DR32" s="1">
        <f t="shared" si="29"/>
        <v>0.26491264344050452</v>
      </c>
      <c r="DS32" s="1">
        <v>3.2275999999999998</v>
      </c>
      <c r="DT32" s="1">
        <v>24.253983324685116</v>
      </c>
      <c r="DU32" s="1">
        <v>0.41345700000000002</v>
      </c>
      <c r="DV32" s="1">
        <f t="shared" si="30"/>
        <v>0.16313368713671972</v>
      </c>
      <c r="DW32" s="1">
        <v>4.6293000000000006</v>
      </c>
      <c r="DX32" s="1">
        <v>27.623158100543979</v>
      </c>
      <c r="DY32" s="1">
        <v>1.5698300000000001</v>
      </c>
      <c r="DZ32" s="1">
        <f t="shared" si="31"/>
        <v>0.864804782365029</v>
      </c>
      <c r="EA32" s="1">
        <v>1.2788999999999999</v>
      </c>
      <c r="EB32" s="1">
        <v>23.863922616993221</v>
      </c>
      <c r="EC32" s="1">
        <v>0.53632800000000003</v>
      </c>
      <c r="ED32" s="1">
        <f t="shared" si="32"/>
        <v>0.17826874825759687</v>
      </c>
      <c r="EE32" s="1">
        <v>7.1942000000000004</v>
      </c>
      <c r="EF32" s="1">
        <v>26.095111426247524</v>
      </c>
      <c r="EG32" s="1">
        <v>0.64879600000000004</v>
      </c>
      <c r="EH32" s="1">
        <f t="shared" si="33"/>
        <v>0.33163693357304203</v>
      </c>
      <c r="EI32" s="1">
        <v>0.30569999999999997</v>
      </c>
      <c r="EJ32" s="1">
        <v>24.444283229387448</v>
      </c>
      <c r="EK32" s="1">
        <v>0.30283399999999999</v>
      </c>
      <c r="EL32" s="1">
        <f t="shared" si="34"/>
        <v>0.14022935779816514</v>
      </c>
      <c r="EM32" s="1">
        <v>0.82609999999999995</v>
      </c>
      <c r="EN32" s="1">
        <v>25.018291791911661</v>
      </c>
      <c r="EO32" s="1">
        <v>0.357844</v>
      </c>
      <c r="EP32" s="1">
        <f t="shared" si="35"/>
        <v>0.14032614234754542</v>
      </c>
      <c r="EQ32" s="1">
        <v>0.48960000000000004</v>
      </c>
      <c r="ER32" s="1">
        <v>26.535959365356931</v>
      </c>
      <c r="ES32" s="1">
        <v>0.30137399999999998</v>
      </c>
      <c r="ET32" s="1">
        <f t="shared" si="36"/>
        <v>0.14146200520080901</v>
      </c>
      <c r="EU32" s="1">
        <v>1.4415</v>
      </c>
      <c r="EV32" s="1">
        <v>25.989439202114646</v>
      </c>
      <c r="EW32" s="1">
        <v>0.59776099999999999</v>
      </c>
      <c r="EX32" s="1">
        <f t="shared" si="37"/>
        <v>0.29801529873888771</v>
      </c>
      <c r="EY32" s="1">
        <v>0.57620000000000005</v>
      </c>
      <c r="EZ32" s="1">
        <v>25.358629703900608</v>
      </c>
      <c r="FA32" s="1">
        <v>0.612178</v>
      </c>
      <c r="FB32" s="1">
        <f t="shared" si="38"/>
        <v>0.29013091641490435</v>
      </c>
      <c r="FC32" s="1">
        <v>2.4098999999999999</v>
      </c>
      <c r="FD32" s="1">
        <v>28.596569765226725</v>
      </c>
      <c r="FE32" s="1">
        <v>0.45250800000000002</v>
      </c>
      <c r="FF32" s="1">
        <f t="shared" si="39"/>
        <v>3.707250985000346E-2</v>
      </c>
      <c r="FG32" s="1">
        <v>0.60340000000000005</v>
      </c>
      <c r="FH32" s="1">
        <v>24.902354886156939</v>
      </c>
      <c r="FI32" s="1">
        <v>0.490172</v>
      </c>
      <c r="FJ32" s="1">
        <f t="shared" si="40"/>
        <v>0.20187353629976584</v>
      </c>
      <c r="FK32" s="1">
        <v>4.4767000000000001</v>
      </c>
      <c r="FL32" s="1">
        <v>30.940970405828214</v>
      </c>
      <c r="FM32" s="1">
        <v>0.63375499999999996</v>
      </c>
      <c r="FN32" s="1">
        <f t="shared" si="41"/>
        <v>0.31706919753523621</v>
      </c>
      <c r="FO32" s="1">
        <v>0.29980000000000001</v>
      </c>
      <c r="FP32" s="1">
        <v>23.195268061521858</v>
      </c>
      <c r="FQ32" s="1">
        <v>0.29255999999999999</v>
      </c>
      <c r="FR32" s="1">
        <f t="shared" si="42"/>
        <v>1.6057846813069095E-2</v>
      </c>
      <c r="FS32" s="1">
        <v>1.0290000000000001</v>
      </c>
      <c r="FT32" s="1">
        <v>23.608597855287634</v>
      </c>
      <c r="FU32" s="1">
        <v>0.63890899999999995</v>
      </c>
      <c r="FV32" s="1">
        <f t="shared" si="43"/>
        <v>0.46986301369863021</v>
      </c>
      <c r="FW32" s="1">
        <v>1.7397</v>
      </c>
      <c r="FX32" s="1">
        <v>29.33692693574017</v>
      </c>
      <c r="FY32" s="1">
        <v>0.39105400000000001</v>
      </c>
      <c r="FZ32" s="1">
        <f t="shared" si="44"/>
        <v>0.36456412405699917</v>
      </c>
      <c r="GA32" s="1">
        <v>13.263400000000001</v>
      </c>
      <c r="GB32" s="1">
        <v>27.726240646422607</v>
      </c>
      <c r="GC32" s="1">
        <v>1.6634</v>
      </c>
      <c r="GD32" s="1">
        <f t="shared" si="45"/>
        <v>5.8908583525789066E-2</v>
      </c>
      <c r="GE32" s="1">
        <v>3.6734999999999998</v>
      </c>
      <c r="GF32" s="1">
        <v>26.232477256375173</v>
      </c>
      <c r="GG32" s="1">
        <v>0.80946700000000005</v>
      </c>
      <c r="GH32" s="1">
        <f t="shared" si="46"/>
        <v>0.32158802416177884</v>
      </c>
      <c r="GI32" s="1">
        <v>1.3497000000000001</v>
      </c>
      <c r="GJ32" s="1">
        <v>26.260290828563537</v>
      </c>
      <c r="GK32" s="1">
        <v>0.30157600000000001</v>
      </c>
      <c r="GL32" s="1">
        <f t="shared" si="47"/>
        <v>0.11491698595146872</v>
      </c>
      <c r="GM32" s="1">
        <v>3.3023999999999996</v>
      </c>
      <c r="GN32" s="1">
        <v>23.935157555242707</v>
      </c>
      <c r="GO32" s="1">
        <v>0.56075399999999997</v>
      </c>
      <c r="GP32" s="1">
        <f t="shared" si="48"/>
        <v>0.20226618484718561</v>
      </c>
      <c r="GQ32" s="1">
        <v>2.3159999999999998</v>
      </c>
      <c r="GR32" s="1">
        <v>30.426818650665208</v>
      </c>
      <c r="GS32" s="1">
        <v>0.30680600000000002</v>
      </c>
      <c r="GT32" s="1">
        <f t="shared" si="49"/>
        <v>0.12302775441547519</v>
      </c>
      <c r="GU32" s="1">
        <v>0.72360000000000002</v>
      </c>
      <c r="GV32" s="1">
        <v>27.079119829315822</v>
      </c>
      <c r="GW32" s="1">
        <v>0.38090499999999999</v>
      </c>
      <c r="GX32" s="1">
        <f t="shared" si="50"/>
        <v>0.16878936319104271</v>
      </c>
      <c r="GY32" s="1">
        <v>3.9286000000000003</v>
      </c>
      <c r="GZ32" s="1">
        <v>23.676487397532746</v>
      </c>
      <c r="HA32" s="1">
        <v>0.608904</v>
      </c>
      <c r="HB32" s="1">
        <f t="shared" si="51"/>
        <v>0.21153349127719148</v>
      </c>
      <c r="HC32" s="1">
        <v>2.4571999999999998</v>
      </c>
      <c r="HD32" s="1">
        <v>24.834962526753767</v>
      </c>
      <c r="HE32" s="1">
        <v>0.489958</v>
      </c>
      <c r="HF32" s="1">
        <f t="shared" si="52"/>
        <v>0.23798547215496366</v>
      </c>
      <c r="HG32" s="1">
        <v>0.67179999999999995</v>
      </c>
      <c r="HH32" s="1">
        <v>24.912412586623006</v>
      </c>
      <c r="HI32" s="1">
        <v>0.55028200000000005</v>
      </c>
      <c r="HJ32" s="1">
        <f t="shared" si="53"/>
        <v>0.21165721487082545</v>
      </c>
      <c r="HK32" s="1">
        <v>35.837499999999999</v>
      </c>
      <c r="HL32" s="1">
        <v>28.321672794730702</v>
      </c>
      <c r="HM32" s="1">
        <v>0.88849400000000001</v>
      </c>
      <c r="HN32" s="1">
        <f t="shared" si="54"/>
        <v>0.45267086864808193</v>
      </c>
      <c r="HO32" s="1">
        <v>6.0505000000000004</v>
      </c>
      <c r="HP32" s="1">
        <v>24.135875817126479</v>
      </c>
      <c r="HQ32" s="1">
        <v>0.50121199999999999</v>
      </c>
      <c r="HR32" s="1">
        <f t="shared" si="55"/>
        <v>0.2189196034445329</v>
      </c>
      <c r="HS32" s="1">
        <v>5.4827999999999992</v>
      </c>
      <c r="HT32" s="1">
        <v>22.333225765790505</v>
      </c>
      <c r="HU32" s="1">
        <v>1.18808</v>
      </c>
      <c r="HV32" s="1">
        <f t="shared" si="56"/>
        <v>0.72967793452222507</v>
      </c>
      <c r="HW32" s="1">
        <v>1.5517999999999998</v>
      </c>
      <c r="HX32" s="1">
        <v>23.195365009651731</v>
      </c>
      <c r="HY32" s="1">
        <v>0.38430300000000001</v>
      </c>
      <c r="HZ32" s="1">
        <f t="shared" si="57"/>
        <v>0.11995052948906236</v>
      </c>
      <c r="IA32" s="1">
        <v>0.90219999999999989</v>
      </c>
      <c r="IB32" s="1">
        <v>28.213767606903733</v>
      </c>
      <c r="IC32" s="1">
        <v>0.40009800000000001</v>
      </c>
      <c r="ID32" s="1">
        <f t="shared" si="58"/>
        <v>0.19244880546075085</v>
      </c>
      <c r="IE32" s="1">
        <v>1.2749999999999999</v>
      </c>
      <c r="IF32" s="1">
        <v>26.500133308937475</v>
      </c>
      <c r="IG32" s="1">
        <v>0.20144000000000001</v>
      </c>
      <c r="IH32" s="1">
        <f t="shared" si="59"/>
        <v>8.1360474762299781E-2</v>
      </c>
      <c r="II32" s="1">
        <v>2.2898000000000001</v>
      </c>
      <c r="IJ32" s="1">
        <v>24.336316672516702</v>
      </c>
      <c r="IK32" s="1">
        <v>0.92044899999999996</v>
      </c>
      <c r="IL32" s="1">
        <f t="shared" si="60"/>
        <v>0.42231648838067137</v>
      </c>
      <c r="IM32" s="1">
        <v>190.78400000000002</v>
      </c>
      <c r="IN32" s="1">
        <v>32.686000987057099</v>
      </c>
      <c r="IO32" s="1">
        <v>1.32718</v>
      </c>
      <c r="IP32" s="1">
        <f t="shared" si="61"/>
        <v>0.72992164544564164</v>
      </c>
      <c r="IQ32" s="1">
        <v>0.18180000000000002</v>
      </c>
      <c r="IR32" s="1">
        <v>22.328356079045317</v>
      </c>
      <c r="IS32" s="1">
        <v>0.327399</v>
      </c>
      <c r="IT32" s="1">
        <f t="shared" si="62"/>
        <v>8.6819484240687694E-2</v>
      </c>
      <c r="IU32" s="1">
        <v>1.5463</v>
      </c>
      <c r="IV32" s="1">
        <v>26.690791330513118</v>
      </c>
      <c r="IW32" s="1">
        <v>0.48169400000000001</v>
      </c>
      <c r="IX32" s="1">
        <f t="shared" si="63"/>
        <v>0.20274026484856431</v>
      </c>
      <c r="IY32" s="1">
        <v>2.4686999999999997</v>
      </c>
      <c r="IZ32" s="1">
        <v>29.44626998651454</v>
      </c>
      <c r="JA32" s="1">
        <v>0.78981299999999999</v>
      </c>
      <c r="JB32" s="1">
        <f t="shared" si="64"/>
        <v>0.32698013245033108</v>
      </c>
      <c r="JC32" s="1">
        <v>4.8132999999999999</v>
      </c>
      <c r="JD32" s="1">
        <v>30.297775888236586</v>
      </c>
      <c r="JE32" s="1">
        <v>0.40632699999999999</v>
      </c>
      <c r="JF32" s="1">
        <f t="shared" si="65"/>
        <v>0.14415393830488171</v>
      </c>
      <c r="JG32" s="1">
        <v>1.212</v>
      </c>
      <c r="JH32" s="1">
        <v>28.99330235541624</v>
      </c>
      <c r="JI32" s="1">
        <v>0.615259</v>
      </c>
      <c r="JJ32" s="1">
        <f t="shared" si="66"/>
        <v>0.25770784605570912</v>
      </c>
      <c r="JK32" s="1">
        <v>5.2581999999999995</v>
      </c>
      <c r="JL32" s="1">
        <v>25.315592666069747</v>
      </c>
      <c r="JM32" s="1">
        <v>1.25871</v>
      </c>
      <c r="JN32" s="1">
        <f t="shared" si="67"/>
        <v>0.63131228238684112</v>
      </c>
      <c r="JO32" s="1">
        <v>18.613599999999998</v>
      </c>
      <c r="JP32" s="1">
        <v>30.037563699516667</v>
      </c>
      <c r="JQ32" s="1">
        <v>0.89497700000000002</v>
      </c>
      <c r="JR32" s="1">
        <f t="shared" si="68"/>
        <v>0.2553901458501982</v>
      </c>
      <c r="JS32" s="1">
        <v>7.8220999999999998</v>
      </c>
      <c r="JT32" s="1">
        <v>27.704016729967638</v>
      </c>
      <c r="JU32" s="1">
        <v>0.60672599999999999</v>
      </c>
      <c r="JV32" s="1">
        <f t="shared" si="69"/>
        <v>0.16812319993122124</v>
      </c>
      <c r="JW32" s="1">
        <v>0.71069999999999989</v>
      </c>
      <c r="JX32" s="1">
        <v>27.733160208857072</v>
      </c>
      <c r="JY32" s="1">
        <v>0.31270799999999999</v>
      </c>
      <c r="JZ32" s="1">
        <f t="shared" si="70"/>
        <v>9.117382937780627E-2</v>
      </c>
      <c r="KA32" s="1">
        <v>23.32</v>
      </c>
      <c r="KB32" s="1">
        <v>23.909493398240429</v>
      </c>
      <c r="KC32" s="1">
        <v>0.53904099999999999</v>
      </c>
      <c r="KD32" s="1">
        <f t="shared" si="71"/>
        <v>0.24581005586592181</v>
      </c>
      <c r="KE32" s="1">
        <v>20.0669</v>
      </c>
      <c r="KF32" s="1">
        <v>26.79103613391036</v>
      </c>
      <c r="KG32" s="1">
        <v>0.54542299999999999</v>
      </c>
      <c r="KH32" s="1">
        <f t="shared" si="72"/>
        <v>0.24572215759505298</v>
      </c>
      <c r="KI32" s="1">
        <v>4.6222000000000003</v>
      </c>
      <c r="KJ32" s="1">
        <v>29.618510258270788</v>
      </c>
      <c r="KK32" s="1">
        <v>0.49499700000000002</v>
      </c>
      <c r="KL32" s="1">
        <f t="shared" si="73"/>
        <v>0.25145250788815143</v>
      </c>
      <c r="KM32" s="1">
        <v>1.8817000000000002</v>
      </c>
      <c r="KN32" s="1">
        <v>22.115334342097967</v>
      </c>
      <c r="KO32" s="1">
        <v>0.69980699999999996</v>
      </c>
      <c r="KP32" s="1">
        <f t="shared" si="74"/>
        <v>0.36573372206025273</v>
      </c>
      <c r="KQ32" s="1">
        <v>1.7351000000000001</v>
      </c>
      <c r="KR32" s="1">
        <v>29.279718022684506</v>
      </c>
      <c r="KS32" s="1">
        <v>0.93016600000000005</v>
      </c>
      <c r="KT32" s="1">
        <f t="shared" si="75"/>
        <v>0.34876381909547738</v>
      </c>
      <c r="KU32" s="1">
        <v>1.1741999999999999</v>
      </c>
      <c r="KV32" s="1">
        <v>23.135952556893958</v>
      </c>
      <c r="KW32" s="1">
        <v>0.31592700000000001</v>
      </c>
      <c r="KX32" s="1">
        <f t="shared" si="76"/>
        <v>0.10372791519434628</v>
      </c>
      <c r="KY32" s="1">
        <v>0.29330000000000001</v>
      </c>
      <c r="KZ32" s="1">
        <v>23.526756472690977</v>
      </c>
      <c r="LA32" s="1">
        <v>0.41606300000000002</v>
      </c>
      <c r="LB32" s="1">
        <f t="shared" si="77"/>
        <v>0.17658037326911499</v>
      </c>
      <c r="LC32" s="1">
        <v>2.4509000000000003</v>
      </c>
      <c r="LD32" s="1">
        <v>28.323621009835925</v>
      </c>
      <c r="LE32" s="1">
        <v>0.70672999999999997</v>
      </c>
      <c r="LF32" s="1">
        <f t="shared" si="78"/>
        <v>0.21810981578713182</v>
      </c>
      <c r="LG32" s="1">
        <v>0.92870000000000008</v>
      </c>
      <c r="LH32" s="1">
        <v>24.235440356444538</v>
      </c>
      <c r="LI32" s="1">
        <v>0.34740799999999999</v>
      </c>
      <c r="LJ32" s="1">
        <f t="shared" si="79"/>
        <v>0.16031417227688594</v>
      </c>
      <c r="LK32" s="1">
        <v>2.1788000000000003</v>
      </c>
      <c r="LL32" s="1">
        <v>31.811447121453021</v>
      </c>
      <c r="LM32" s="1">
        <v>0.65263199999999999</v>
      </c>
      <c r="LN32" s="1">
        <f t="shared" si="80"/>
        <v>0.23060965283657919</v>
      </c>
      <c r="LO32" s="1">
        <v>31.344100000000001</v>
      </c>
      <c r="LP32" s="1">
        <v>28.930792258337718</v>
      </c>
      <c r="LQ32" s="1">
        <v>0.85313499999999998</v>
      </c>
      <c r="LR32" s="1">
        <f t="shared" si="81"/>
        <v>0.2442879633382174</v>
      </c>
      <c r="LS32" s="1">
        <v>0.35160000000000002</v>
      </c>
      <c r="LT32" s="1">
        <v>26.777012677653829</v>
      </c>
      <c r="LU32" s="1">
        <v>0.17072200000000001</v>
      </c>
      <c r="LV32" s="1">
        <f t="shared" si="82"/>
        <v>6.1662574535250786E-2</v>
      </c>
      <c r="LW32" s="1">
        <v>0.32150000000000001</v>
      </c>
      <c r="LX32" s="1">
        <v>37.889713392967721</v>
      </c>
      <c r="LY32" s="1">
        <v>0.25649699999999998</v>
      </c>
      <c r="LZ32" s="1">
        <f t="shared" si="83"/>
        <v>9.4753905098732688E-2</v>
      </c>
      <c r="MA32" s="1">
        <v>7.9312000000000005</v>
      </c>
      <c r="MB32" s="1">
        <v>28.383807619850124</v>
      </c>
      <c r="MC32" s="1">
        <v>0.68576499999999996</v>
      </c>
      <c r="MD32" s="1">
        <f t="shared" si="84"/>
        <v>0.28412982732678943</v>
      </c>
      <c r="ME32" s="1">
        <v>10.657500000000001</v>
      </c>
      <c r="MF32" s="1">
        <v>27.800267486695873</v>
      </c>
      <c r="MG32" s="1">
        <v>0.541547</v>
      </c>
      <c r="MH32" s="1">
        <f t="shared" si="85"/>
        <v>0.15901732292863432</v>
      </c>
      <c r="MI32" s="1">
        <v>0.90169999999999995</v>
      </c>
      <c r="MJ32" s="1">
        <v>24.769091681676127</v>
      </c>
      <c r="MK32" s="1">
        <v>0.41976599999999997</v>
      </c>
      <c r="ML32" s="1">
        <f t="shared" si="86"/>
        <v>0.17614768509474504</v>
      </c>
    </row>
    <row r="33" spans="1:350" ht="15.75" thickBot="1" x14ac:dyDescent="0.3">
      <c r="A33" s="11" t="s">
        <v>147</v>
      </c>
      <c r="B33" s="5" t="s">
        <v>148</v>
      </c>
      <c r="C33" s="16">
        <v>13.521000000000001</v>
      </c>
      <c r="D33" s="4">
        <v>12.909008999999999</v>
      </c>
      <c r="E33" s="4">
        <v>0.83404299999999998</v>
      </c>
      <c r="F33" s="3">
        <f t="shared" si="0"/>
        <v>2.070280202113</v>
      </c>
      <c r="G33" s="4">
        <v>472.3664</v>
      </c>
      <c r="H33" s="4">
        <v>13.562049999999999</v>
      </c>
      <c r="I33" s="4">
        <v>1.2232799999999999</v>
      </c>
      <c r="J33" s="3">
        <f t="shared" si="1"/>
        <v>2.6442068494530959</v>
      </c>
      <c r="K33" s="4">
        <v>50.802500000000002</v>
      </c>
      <c r="L33" s="4">
        <v>14.550136</v>
      </c>
      <c r="M33" s="4">
        <v>0.92254800000000003</v>
      </c>
      <c r="N33" s="3">
        <f t="shared" si="2"/>
        <v>3.2424368138881801</v>
      </c>
      <c r="O33" s="4">
        <v>58.481400000000001</v>
      </c>
      <c r="P33" s="4">
        <v>13.670989000000001</v>
      </c>
      <c r="Q33" s="4">
        <v>0.91910400000000003</v>
      </c>
      <c r="R33" s="3">
        <f t="shared" si="3"/>
        <v>2.8751917404129794</v>
      </c>
      <c r="S33" s="4">
        <v>104.0462</v>
      </c>
      <c r="T33" s="4">
        <v>12.736164</v>
      </c>
      <c r="U33" s="4">
        <v>1.53155</v>
      </c>
      <c r="V33" s="3">
        <f t="shared" si="4"/>
        <v>5.2812649104106395</v>
      </c>
      <c r="W33" s="4">
        <v>4.6700999999999997</v>
      </c>
      <c r="X33" s="4">
        <v>13.781440999999999</v>
      </c>
      <c r="Y33" s="4">
        <v>0.61407100000000003</v>
      </c>
      <c r="Z33" s="3">
        <f t="shared" si="5"/>
        <v>1.9038320423970647</v>
      </c>
      <c r="AA33" s="4">
        <v>94.210300000000004</v>
      </c>
      <c r="AB33" s="4">
        <v>13.782101000000001</v>
      </c>
      <c r="AC33" s="4">
        <v>0.76314599999999999</v>
      </c>
      <c r="AD33" s="3">
        <f t="shared" si="6"/>
        <v>2.625046671682131</v>
      </c>
      <c r="AE33" s="4">
        <v>47.054400000000001</v>
      </c>
      <c r="AF33" s="4">
        <v>13.492841</v>
      </c>
      <c r="AG33" s="4">
        <v>1.0217799999999999</v>
      </c>
      <c r="AH33" s="3">
        <f t="shared" si="7"/>
        <v>3.484478672985782</v>
      </c>
      <c r="AI33" s="4">
        <v>40.940600000000003</v>
      </c>
      <c r="AJ33" s="4">
        <v>12.748409000000001</v>
      </c>
      <c r="AK33" s="4">
        <v>0.91350399999999998</v>
      </c>
      <c r="AL33" s="3">
        <f t="shared" si="8"/>
        <v>2.5424206669564682</v>
      </c>
      <c r="AM33" s="4">
        <v>212.06290000000001</v>
      </c>
      <c r="AN33" s="4">
        <v>15.347936000000001</v>
      </c>
      <c r="AO33" s="4">
        <v>1.56572</v>
      </c>
      <c r="AP33" s="3">
        <f t="shared" si="9"/>
        <v>4.1672476811822046</v>
      </c>
      <c r="AQ33" s="4">
        <v>67.498500000000007</v>
      </c>
      <c r="AR33" s="4">
        <v>13.046851999999999</v>
      </c>
      <c r="AS33" s="4">
        <v>1.35066</v>
      </c>
      <c r="AT33" s="3">
        <f t="shared" si="10"/>
        <v>5.5719415552253597</v>
      </c>
      <c r="AU33" s="4">
        <v>17.5717</v>
      </c>
      <c r="AV33" s="4">
        <v>13.028961000000001</v>
      </c>
      <c r="AW33" s="4">
        <v>0.8236</v>
      </c>
      <c r="AX33" s="3">
        <f t="shared" si="11"/>
        <v>2.7606755695208172</v>
      </c>
      <c r="AY33" s="4">
        <v>52.667099999999998</v>
      </c>
      <c r="AZ33" s="4">
        <v>14.66371</v>
      </c>
      <c r="BA33" s="4">
        <v>1.0698399999999999</v>
      </c>
      <c r="BB33" s="3">
        <f t="shared" si="12"/>
        <v>1.9201246855517882</v>
      </c>
      <c r="BC33" s="4">
        <v>81.535799999999995</v>
      </c>
      <c r="BD33" s="4">
        <v>13.065284999999999</v>
      </c>
      <c r="BE33" s="4">
        <v>1.1816899999999999</v>
      </c>
      <c r="BF33" s="3">
        <f t="shared" si="13"/>
        <v>2.5012516105282532</v>
      </c>
      <c r="BG33" s="4">
        <v>9.5899000000000001</v>
      </c>
      <c r="BH33" s="4">
        <v>13.164472999999999</v>
      </c>
      <c r="BI33" s="4">
        <v>0.89268700000000001</v>
      </c>
      <c r="BJ33" s="3">
        <f t="shared" si="14"/>
        <v>0.70477644703529252</v>
      </c>
      <c r="BK33" s="4">
        <v>17.420400000000001</v>
      </c>
      <c r="BL33" s="4">
        <v>12.752705000000001</v>
      </c>
      <c r="BM33" s="4">
        <v>1.7193700000000001</v>
      </c>
      <c r="BN33" s="3">
        <f t="shared" si="15"/>
        <v>6.2327012522361356</v>
      </c>
      <c r="BO33" s="4">
        <v>10.547800000000001</v>
      </c>
      <c r="BP33" s="4">
        <v>12.900076</v>
      </c>
      <c r="BQ33" s="4">
        <v>0.56061300000000003</v>
      </c>
      <c r="BR33" s="3">
        <f t="shared" si="16"/>
        <v>1.9174331939647338</v>
      </c>
      <c r="BS33" s="4">
        <v>51.959499999999998</v>
      </c>
      <c r="BT33" s="4">
        <v>14.534110999999999</v>
      </c>
      <c r="BU33" s="4">
        <v>0.61187100000000005</v>
      </c>
      <c r="BV33" s="3">
        <f t="shared" si="17"/>
        <v>1.8120139494333043</v>
      </c>
      <c r="BW33" s="4">
        <v>699.33410000000003</v>
      </c>
      <c r="BX33" s="4">
        <v>17.446262000000001</v>
      </c>
      <c r="BY33" s="4">
        <v>1.22339</v>
      </c>
      <c r="BZ33" s="3">
        <f t="shared" si="18"/>
        <v>3.1767264914169426</v>
      </c>
      <c r="CA33" s="4">
        <v>20.951599999999999</v>
      </c>
      <c r="CB33" s="4">
        <v>12.87978</v>
      </c>
      <c r="CC33" s="4">
        <v>0.88366199999999995</v>
      </c>
      <c r="CD33" s="3">
        <f t="shared" si="19"/>
        <v>1.9419408656965427</v>
      </c>
      <c r="CE33" s="4">
        <v>48.453699999999998</v>
      </c>
      <c r="CF33" s="4">
        <v>13.193209</v>
      </c>
      <c r="CG33" s="4">
        <v>0.77267200000000003</v>
      </c>
      <c r="CH33" s="3">
        <f t="shared" si="20"/>
        <v>2.6245098039215682</v>
      </c>
      <c r="CI33" s="4">
        <v>15.402699999999999</v>
      </c>
      <c r="CJ33" s="4">
        <v>13.579908</v>
      </c>
      <c r="CK33" s="4">
        <v>0.82666200000000001</v>
      </c>
      <c r="CL33" s="3">
        <f t="shared" si="21"/>
        <v>2.1795245507287389</v>
      </c>
      <c r="CM33" s="4">
        <v>25.607700000000001</v>
      </c>
      <c r="CN33" s="4">
        <v>12.896432000000001</v>
      </c>
      <c r="CO33" s="4">
        <v>0.96591800000000005</v>
      </c>
      <c r="CP33" s="10">
        <f t="shared" si="22"/>
        <v>2.461568778237047</v>
      </c>
      <c r="CQ33" s="4">
        <v>37.692999999999998</v>
      </c>
      <c r="CR33" s="4">
        <v>13.373898000000001</v>
      </c>
      <c r="CS33" s="4">
        <v>0.92603100000000005</v>
      </c>
      <c r="CT33" s="3">
        <f t="shared" si="23"/>
        <v>2.4666579412342124</v>
      </c>
      <c r="CU33" s="4">
        <v>50.953899999999997</v>
      </c>
      <c r="CV33" s="4">
        <v>16.859877999999998</v>
      </c>
      <c r="CW33" s="4">
        <v>0.73923300000000003</v>
      </c>
      <c r="CX33" s="1">
        <f t="shared" si="24"/>
        <v>2.156778835978836</v>
      </c>
      <c r="CY33" s="1">
        <v>7.2893999999999997</v>
      </c>
      <c r="CZ33" s="1">
        <v>13.276467975560747</v>
      </c>
      <c r="DA33" s="1">
        <v>0.83141799999999999</v>
      </c>
      <c r="DB33" s="1">
        <f t="shared" si="25"/>
        <v>2.4618034447821682</v>
      </c>
      <c r="DC33" s="1">
        <v>3753.2947999999997</v>
      </c>
      <c r="DD33" s="1">
        <v>22.440274263953732</v>
      </c>
      <c r="DE33" s="1">
        <v>1.44333</v>
      </c>
      <c r="DF33" s="1">
        <f t="shared" si="26"/>
        <v>5.922386693743718</v>
      </c>
      <c r="DG33" s="1">
        <v>25.5501</v>
      </c>
      <c r="DH33" s="1">
        <v>13.886144513792921</v>
      </c>
      <c r="DI33" s="1">
        <v>1.2226300000000001</v>
      </c>
      <c r="DJ33" s="1">
        <f t="shared" si="27"/>
        <v>2.6229442562365262</v>
      </c>
      <c r="DK33" s="1">
        <v>15.255599999999999</v>
      </c>
      <c r="DL33" s="1">
        <v>13.098302893951074</v>
      </c>
      <c r="DM33" s="1">
        <v>0.77189099999999999</v>
      </c>
      <c r="DN33" s="1">
        <f t="shared" si="28"/>
        <v>1.6089010757224214</v>
      </c>
      <c r="DO33" s="1">
        <v>71.243899999999996</v>
      </c>
      <c r="DP33" s="1">
        <v>13.284248310671414</v>
      </c>
      <c r="DQ33" s="1">
        <v>1.43988</v>
      </c>
      <c r="DR33" s="1">
        <f t="shared" si="29"/>
        <v>3.6826165615631137</v>
      </c>
      <c r="DS33" s="1">
        <v>37.589500000000001</v>
      </c>
      <c r="DT33" s="1">
        <v>12.994025907306497</v>
      </c>
      <c r="DU33" s="1">
        <v>0.71744300000000005</v>
      </c>
      <c r="DV33" s="1">
        <f t="shared" si="30"/>
        <v>1.8998989133181703</v>
      </c>
      <c r="DW33" s="1">
        <v>10.1257</v>
      </c>
      <c r="DX33" s="1">
        <v>13.015354534122915</v>
      </c>
      <c r="DY33" s="1">
        <v>0.51160099999999997</v>
      </c>
      <c r="DZ33" s="1">
        <f t="shared" si="31"/>
        <v>1.8915934989725389</v>
      </c>
      <c r="EA33" s="1">
        <v>17.476399999999998</v>
      </c>
      <c r="EB33" s="1">
        <v>12.828553761913646</v>
      </c>
      <c r="EC33" s="1">
        <v>1.09198</v>
      </c>
      <c r="ED33" s="1">
        <f t="shared" si="32"/>
        <v>2.4360747142458874</v>
      </c>
      <c r="EE33" s="1">
        <v>39.717199999999998</v>
      </c>
      <c r="EF33" s="1">
        <v>16.509404676872869</v>
      </c>
      <c r="EG33" s="1">
        <v>0.53367299999999995</v>
      </c>
      <c r="EH33" s="1">
        <f t="shared" si="33"/>
        <v>1.8308763195500852</v>
      </c>
      <c r="EI33" s="1">
        <v>6.1010999999999997</v>
      </c>
      <c r="EJ33" s="1">
        <v>12.973522194748782</v>
      </c>
      <c r="EK33" s="1">
        <v>0.900509</v>
      </c>
      <c r="EL33" s="1">
        <f t="shared" si="34"/>
        <v>2.798669724770642</v>
      </c>
      <c r="EM33" s="1">
        <v>8.0323999999999991</v>
      </c>
      <c r="EN33" s="1">
        <v>13.475282099756731</v>
      </c>
      <c r="EO33" s="1">
        <v>0.51841400000000004</v>
      </c>
      <c r="EP33" s="1">
        <f t="shared" si="35"/>
        <v>1.3644301002208254</v>
      </c>
      <c r="EQ33" s="1">
        <v>8.5931999999999995</v>
      </c>
      <c r="ER33" s="1">
        <v>12.743716006806199</v>
      </c>
      <c r="ES33" s="1">
        <v>0.78811500000000001</v>
      </c>
      <c r="ET33" s="1">
        <f t="shared" si="36"/>
        <v>2.4828662236347876</v>
      </c>
      <c r="EU33" s="1">
        <v>19.626300000000001</v>
      </c>
      <c r="EV33" s="1">
        <v>13.012833205253418</v>
      </c>
      <c r="EW33" s="1">
        <v>1.21261</v>
      </c>
      <c r="EX33" s="1">
        <f t="shared" si="37"/>
        <v>4.0575356626007864</v>
      </c>
      <c r="EY33" s="1">
        <v>4.0052000000000003</v>
      </c>
      <c r="EZ33" s="1">
        <v>13.095480935863721</v>
      </c>
      <c r="FA33" s="1">
        <v>0.63401399999999997</v>
      </c>
      <c r="FB33" s="1">
        <f t="shared" si="38"/>
        <v>2.0167170191339379</v>
      </c>
      <c r="FC33" s="1">
        <v>42.4178</v>
      </c>
      <c r="FD33" s="1">
        <v>13.098196782068968</v>
      </c>
      <c r="FE33" s="1">
        <v>1.1867099999999999</v>
      </c>
      <c r="FF33" s="1">
        <f t="shared" si="39"/>
        <v>7.548074929149097E-2</v>
      </c>
      <c r="FG33" s="1">
        <v>5.8810000000000002</v>
      </c>
      <c r="FH33" s="1">
        <v>13.119543411969007</v>
      </c>
      <c r="FI33" s="1">
        <v>0.71181099999999997</v>
      </c>
      <c r="FJ33" s="1">
        <f t="shared" si="40"/>
        <v>1.9675476748076282</v>
      </c>
      <c r="FK33" s="1">
        <v>26.058800000000002</v>
      </c>
      <c r="FL33" s="1">
        <v>13.25775417375063</v>
      </c>
      <c r="FM33" s="1">
        <v>0.54965299999999995</v>
      </c>
      <c r="FN33" s="1">
        <f t="shared" si="41"/>
        <v>1.8456547914158228</v>
      </c>
      <c r="FO33" s="1">
        <v>2.7468999999999997</v>
      </c>
      <c r="FP33" s="1">
        <v>13.26648633376921</v>
      </c>
      <c r="FQ33" s="1">
        <v>0.39938899999999999</v>
      </c>
      <c r="FR33" s="1">
        <f t="shared" si="42"/>
        <v>0.14712908409212638</v>
      </c>
      <c r="FS33" s="1">
        <v>11.380600000000001</v>
      </c>
      <c r="FT33" s="1">
        <v>12.830582655954974</v>
      </c>
      <c r="FU33" s="1">
        <v>1.0528299999999999</v>
      </c>
      <c r="FV33" s="1">
        <f t="shared" si="43"/>
        <v>5.1966210045662109</v>
      </c>
      <c r="FW33" s="1">
        <v>19.6374</v>
      </c>
      <c r="FX33" s="1">
        <v>13.15967514305372</v>
      </c>
      <c r="FY33" s="1">
        <v>0.65768300000000002</v>
      </c>
      <c r="FZ33" s="1">
        <f t="shared" si="44"/>
        <v>4.1151299245599322</v>
      </c>
      <c r="GA33" s="1">
        <v>28.974699999999999</v>
      </c>
      <c r="GB33" s="1">
        <v>13.56175070369366</v>
      </c>
      <c r="GC33" s="1">
        <v>0.54141499999999998</v>
      </c>
      <c r="GD33" s="1">
        <f t="shared" si="45"/>
        <v>6.1009815242494221E-2</v>
      </c>
      <c r="GE33" s="1">
        <v>35.683199999999999</v>
      </c>
      <c r="GF33" s="1">
        <v>12.694881237873821</v>
      </c>
      <c r="GG33" s="1">
        <v>1.17153</v>
      </c>
      <c r="GH33" s="1">
        <f t="shared" si="46"/>
        <v>3.1238028538912719</v>
      </c>
      <c r="GI33" s="1">
        <v>13.512499999999999</v>
      </c>
      <c r="GJ33" s="1">
        <v>13.480210846719967</v>
      </c>
      <c r="GK33" s="1">
        <v>0.44984800000000003</v>
      </c>
      <c r="GL33" s="1">
        <f t="shared" si="47"/>
        <v>1.1504895700297999</v>
      </c>
      <c r="GM33" s="1">
        <v>29.478800000000003</v>
      </c>
      <c r="GN33" s="1">
        <v>16.068947204414965</v>
      </c>
      <c r="GO33" s="1">
        <v>0.74580100000000005</v>
      </c>
      <c r="GP33" s="1">
        <f t="shared" si="48"/>
        <v>1.805524591168004</v>
      </c>
      <c r="GQ33" s="1">
        <v>38.715200000000003</v>
      </c>
      <c r="GR33" s="1">
        <v>13.567886182895899</v>
      </c>
      <c r="GS33" s="1">
        <v>0.76414800000000005</v>
      </c>
      <c r="GT33" s="1">
        <f t="shared" si="49"/>
        <v>0.16795164003364171</v>
      </c>
      <c r="GU33" s="1">
        <v>9.0007000000000001</v>
      </c>
      <c r="GV33" s="1">
        <v>13.356069146718671</v>
      </c>
      <c r="GW33" s="1">
        <v>0.70593499999999998</v>
      </c>
      <c r="GX33" s="1">
        <f t="shared" si="50"/>
        <v>2.0995334732913462</v>
      </c>
      <c r="GY33" s="1">
        <v>33.465699999999998</v>
      </c>
      <c r="GZ33" s="1">
        <v>14.450147819900835</v>
      </c>
      <c r="HA33" s="1">
        <v>0.77282600000000001</v>
      </c>
      <c r="HB33" s="1">
        <f t="shared" si="51"/>
        <v>1.8019437863450354</v>
      </c>
      <c r="HC33" s="1">
        <v>21.968399999999999</v>
      </c>
      <c r="HD33" s="1">
        <v>13.033411868185622</v>
      </c>
      <c r="HE33" s="1">
        <v>0.65266000000000002</v>
      </c>
      <c r="HF33" s="1">
        <f t="shared" si="52"/>
        <v>2.1276900726392252</v>
      </c>
      <c r="HG33" s="1">
        <v>7.8613999999999997</v>
      </c>
      <c r="HH33" s="1">
        <v>13.380613498366895</v>
      </c>
      <c r="HI33" s="1">
        <v>0.95943500000000004</v>
      </c>
      <c r="HJ33" s="1">
        <f t="shared" si="53"/>
        <v>2.4768115942028985</v>
      </c>
      <c r="HK33" s="1">
        <v>204.27280000000002</v>
      </c>
      <c r="HL33" s="1">
        <v>13.908882016251416</v>
      </c>
      <c r="HM33" s="1">
        <v>0.75456699999999999</v>
      </c>
      <c r="HN33" s="1">
        <f t="shared" si="54"/>
        <v>2.5802119516477413</v>
      </c>
      <c r="HO33" s="1">
        <v>56.434000000000005</v>
      </c>
      <c r="HP33" s="1">
        <v>13.1835564149484</v>
      </c>
      <c r="HQ33" s="1">
        <v>0.69653299999999996</v>
      </c>
      <c r="HR33" s="1">
        <f t="shared" si="55"/>
        <v>2.0418988349374052</v>
      </c>
      <c r="HS33" s="1">
        <v>25.829300000000003</v>
      </c>
      <c r="HT33" s="1">
        <v>13.269045005837455</v>
      </c>
      <c r="HU33" s="1">
        <v>0.83392100000000002</v>
      </c>
      <c r="HV33" s="1">
        <f t="shared" si="56"/>
        <v>3.437490018631888</v>
      </c>
      <c r="HW33" s="1">
        <v>17.013399999999997</v>
      </c>
      <c r="HX33" s="1">
        <v>13.128878174786433</v>
      </c>
      <c r="HY33" s="1">
        <v>0.62776900000000002</v>
      </c>
      <c r="HZ33" s="1">
        <f t="shared" si="57"/>
        <v>1.315096235603308</v>
      </c>
      <c r="IA33" s="1">
        <v>7.0713999999999997</v>
      </c>
      <c r="IB33" s="1">
        <v>14.480565846299241</v>
      </c>
      <c r="IC33" s="1">
        <v>0.46723999999999999</v>
      </c>
      <c r="ID33" s="1">
        <f t="shared" si="58"/>
        <v>1.5084044368600682</v>
      </c>
      <c r="IE33" s="1">
        <v>22.559200000000001</v>
      </c>
      <c r="IF33" s="1">
        <v>14.154728914971679</v>
      </c>
      <c r="IG33" s="1">
        <v>0.53104200000000001</v>
      </c>
      <c r="IH33" s="1">
        <f t="shared" si="59"/>
        <v>1.4395507625550379</v>
      </c>
      <c r="II33" s="1">
        <v>19.700500000000002</v>
      </c>
      <c r="IJ33" s="1">
        <v>12.949887220429828</v>
      </c>
      <c r="IK33" s="1">
        <v>1.17991</v>
      </c>
      <c r="IL33" s="1">
        <f t="shared" si="60"/>
        <v>3.6334378458133534</v>
      </c>
      <c r="IM33" s="1">
        <v>1192.0939000000001</v>
      </c>
      <c r="IN33" s="1">
        <v>16.225939527693605</v>
      </c>
      <c r="IO33" s="1">
        <v>1.2355799999999999</v>
      </c>
      <c r="IP33" s="1">
        <f t="shared" si="61"/>
        <v>4.5608391742164542</v>
      </c>
      <c r="IQ33" s="1">
        <v>0.87749999999999995</v>
      </c>
      <c r="IR33" s="1">
        <v>16.56838708575178</v>
      </c>
      <c r="IS33" s="1">
        <v>0.23545099999999999</v>
      </c>
      <c r="IT33" s="1">
        <f t="shared" si="62"/>
        <v>0.41905444126074493</v>
      </c>
      <c r="IU33" s="1">
        <v>7.9259000000000004</v>
      </c>
      <c r="IV33" s="1">
        <v>14.202157278244101</v>
      </c>
      <c r="IW33" s="1">
        <v>0.36787199999999998</v>
      </c>
      <c r="IX33" s="1">
        <f t="shared" si="63"/>
        <v>1.0391897207289891</v>
      </c>
      <c r="IY33" s="1">
        <v>8.8925000000000001</v>
      </c>
      <c r="IZ33" s="1">
        <v>12.994800004371504</v>
      </c>
      <c r="JA33" s="1">
        <v>0.42388700000000001</v>
      </c>
      <c r="JB33" s="1">
        <f t="shared" si="64"/>
        <v>1.1778145695364237</v>
      </c>
      <c r="JC33" s="1">
        <v>87.565600000000003</v>
      </c>
      <c r="JD33" s="1">
        <v>13.524062207536984</v>
      </c>
      <c r="JE33" s="1">
        <v>1.10138</v>
      </c>
      <c r="JF33" s="1">
        <f t="shared" si="65"/>
        <v>2.6225097334531298</v>
      </c>
      <c r="JG33" s="1">
        <v>6.8101000000000003</v>
      </c>
      <c r="JH33" s="1">
        <v>12.995717392077854</v>
      </c>
      <c r="JI33" s="1">
        <v>0.51508500000000002</v>
      </c>
      <c r="JJ33" s="1">
        <f t="shared" si="66"/>
        <v>1.448033170316819</v>
      </c>
      <c r="JK33" s="1">
        <v>15.3431</v>
      </c>
      <c r="JL33" s="1">
        <v>13.297184369703471</v>
      </c>
      <c r="JM33" s="1">
        <v>0.547234</v>
      </c>
      <c r="JN33" s="1">
        <f t="shared" si="67"/>
        <v>1.8421299075519268</v>
      </c>
      <c r="JO33" s="1">
        <v>131.20310000000001</v>
      </c>
      <c r="JP33" s="1">
        <v>14.4660706309331</v>
      </c>
      <c r="JQ33" s="1">
        <v>0.93993099999999996</v>
      </c>
      <c r="JR33" s="1">
        <f t="shared" si="68"/>
        <v>1.8001879725038763</v>
      </c>
      <c r="JS33" s="1">
        <v>74.30680000000001</v>
      </c>
      <c r="JT33" s="1">
        <v>13.225251259060967</v>
      </c>
      <c r="JU33" s="1">
        <v>0.85875299999999999</v>
      </c>
      <c r="JV33" s="1">
        <f t="shared" si="69"/>
        <v>1.5971026952671625</v>
      </c>
      <c r="JW33" s="1">
        <v>10.159800000000001</v>
      </c>
      <c r="JX33" s="1">
        <v>13.261583621595172</v>
      </c>
      <c r="JY33" s="1">
        <v>0.66605099999999995</v>
      </c>
      <c r="JZ33" s="1">
        <f t="shared" si="70"/>
        <v>1.3033739576651702</v>
      </c>
      <c r="KA33" s="1">
        <v>242.68089999999998</v>
      </c>
      <c r="KB33" s="1">
        <v>13.225045333701869</v>
      </c>
      <c r="KC33" s="1">
        <v>0.83579400000000004</v>
      </c>
      <c r="KD33" s="1">
        <f t="shared" si="71"/>
        <v>2.558036260145462</v>
      </c>
      <c r="KE33" s="1">
        <v>131.2449</v>
      </c>
      <c r="KF33" s="1">
        <v>14.618362824796062</v>
      </c>
      <c r="KG33" s="1">
        <v>0.53150399999999998</v>
      </c>
      <c r="KH33" s="1">
        <f t="shared" si="72"/>
        <v>1.6071132063919671</v>
      </c>
      <c r="KI33" s="1">
        <v>40.964300000000001</v>
      </c>
      <c r="KJ33" s="1">
        <v>13.087603111818108</v>
      </c>
      <c r="KK33" s="1">
        <v>0.65362600000000004</v>
      </c>
      <c r="KL33" s="1">
        <f t="shared" si="73"/>
        <v>2.2285007072135783</v>
      </c>
      <c r="KM33" s="1">
        <v>7.6052999999999997</v>
      </c>
      <c r="KN33" s="1">
        <v>13.84358277539647</v>
      </c>
      <c r="KO33" s="1">
        <v>0.42142000000000002</v>
      </c>
      <c r="KP33" s="1">
        <f t="shared" si="74"/>
        <v>1.4781924198250729</v>
      </c>
      <c r="KQ33" s="1">
        <v>5.8397000000000006</v>
      </c>
      <c r="KR33" s="1">
        <v>13.05306703799376</v>
      </c>
      <c r="KS33" s="1">
        <v>0.46644099999999999</v>
      </c>
      <c r="KT33" s="1">
        <f t="shared" si="75"/>
        <v>1.1738090452261309</v>
      </c>
      <c r="KU33" s="1">
        <v>13.653500000000001</v>
      </c>
      <c r="KV33" s="1">
        <v>13.417286323932414</v>
      </c>
      <c r="KW33" s="1">
        <v>0.54734300000000002</v>
      </c>
      <c r="KX33" s="1">
        <f t="shared" si="76"/>
        <v>1.2061395759717317</v>
      </c>
      <c r="KY33" s="1">
        <v>3.5400999999999998</v>
      </c>
      <c r="KZ33" s="1">
        <v>13.384896701090392</v>
      </c>
      <c r="LA33" s="1">
        <v>0.74822500000000003</v>
      </c>
      <c r="LB33" s="1">
        <f t="shared" si="77"/>
        <v>2.1313064419024679</v>
      </c>
      <c r="LC33" s="1">
        <v>14.0291</v>
      </c>
      <c r="LD33" s="1">
        <v>16.11780001481451</v>
      </c>
      <c r="LE33" s="1">
        <v>0.60273699999999997</v>
      </c>
      <c r="LF33" s="1">
        <f t="shared" si="78"/>
        <v>1.2484737919373499</v>
      </c>
      <c r="LG33" s="1">
        <v>6.4943999999999997</v>
      </c>
      <c r="LH33" s="1">
        <v>14.515025198831307</v>
      </c>
      <c r="LI33" s="1">
        <v>0.36197099999999999</v>
      </c>
      <c r="LJ33" s="1">
        <f t="shared" si="79"/>
        <v>1.1210771620921802</v>
      </c>
      <c r="LK33" s="1">
        <v>14.138400000000001</v>
      </c>
      <c r="LL33" s="1">
        <v>15.264614166162211</v>
      </c>
      <c r="LM33" s="1">
        <v>0.63098900000000002</v>
      </c>
      <c r="LN33" s="1">
        <f t="shared" si="80"/>
        <v>1.4964436917866215</v>
      </c>
      <c r="LO33" s="1">
        <v>279.20910000000003</v>
      </c>
      <c r="LP33" s="1">
        <v>14.556206937227842</v>
      </c>
      <c r="LQ33" s="1">
        <v>1.1323000000000001</v>
      </c>
      <c r="LR33" s="1">
        <f t="shared" si="81"/>
        <v>2.1760848894846778</v>
      </c>
      <c r="LS33" s="1">
        <v>5.2795000000000005</v>
      </c>
      <c r="LT33" s="1">
        <v>13.247219544381501</v>
      </c>
      <c r="LU33" s="1">
        <v>0.38194800000000001</v>
      </c>
      <c r="LV33" s="1">
        <f t="shared" si="82"/>
        <v>0.92590319186250447</v>
      </c>
      <c r="LW33" s="1">
        <v>6.33</v>
      </c>
      <c r="LX33" s="1">
        <v>14.831011824324733</v>
      </c>
      <c r="LY33" s="1">
        <v>0.75244699999999998</v>
      </c>
      <c r="LZ33" s="1">
        <f t="shared" si="83"/>
        <v>1.865605658709107</v>
      </c>
      <c r="MA33" s="1">
        <v>72.184499999999986</v>
      </c>
      <c r="MB33" s="1">
        <v>13.219356874089872</v>
      </c>
      <c r="MC33" s="1">
        <v>0.92993099999999995</v>
      </c>
      <c r="MD33" s="1">
        <f t="shared" si="84"/>
        <v>2.5859604499534279</v>
      </c>
      <c r="ME33" s="1">
        <v>112.17440000000001</v>
      </c>
      <c r="MF33" s="1">
        <v>13.303727439055749</v>
      </c>
      <c r="MG33" s="1">
        <v>0.84926800000000002</v>
      </c>
      <c r="MH33" s="1">
        <f t="shared" si="85"/>
        <v>1.6737201772578745</v>
      </c>
      <c r="MI33" s="1">
        <v>3.6639999999999997</v>
      </c>
      <c r="MJ33" s="1">
        <v>13.555971817598756</v>
      </c>
      <c r="MK33" s="1">
        <v>0.254139</v>
      </c>
      <c r="ML33" s="1">
        <f t="shared" si="86"/>
        <v>0.71576479781207258</v>
      </c>
    </row>
    <row r="34" spans="1:350" ht="15.75" thickBot="1" x14ac:dyDescent="0.3">
      <c r="A34" s="11" t="s">
        <v>149</v>
      </c>
      <c r="B34" s="5" t="s">
        <v>150</v>
      </c>
      <c r="C34" s="15">
        <v>0.89429999999999998</v>
      </c>
      <c r="D34" s="2">
        <v>17.268152000000001</v>
      </c>
      <c r="E34" s="2">
        <v>0.65664</v>
      </c>
      <c r="F34" s="3">
        <f t="shared" si="0"/>
        <v>0.13693155718879194</v>
      </c>
      <c r="G34" s="2">
        <v>40.3018</v>
      </c>
      <c r="H34" s="2">
        <v>21.251018999999999</v>
      </c>
      <c r="I34" s="2">
        <v>1.2423299999999999</v>
      </c>
      <c r="J34" s="3">
        <f t="shared" si="1"/>
        <v>0.22560092251542191</v>
      </c>
      <c r="K34" s="2">
        <v>2.7530999999999999</v>
      </c>
      <c r="L34" s="2">
        <v>21.141999999999999</v>
      </c>
      <c r="M34" s="2">
        <v>0.59509999999999996</v>
      </c>
      <c r="N34" s="3">
        <f t="shared" si="2"/>
        <v>0.1757148327801889</v>
      </c>
      <c r="O34" s="2">
        <v>6.6048</v>
      </c>
      <c r="P34" s="2">
        <v>19.397694999999999</v>
      </c>
      <c r="Q34" s="2">
        <v>1.2355799999999999</v>
      </c>
      <c r="R34" s="3">
        <f t="shared" si="3"/>
        <v>0.32471976401179942</v>
      </c>
      <c r="S34" s="2">
        <v>6.7055999999999996</v>
      </c>
      <c r="T34" s="2">
        <v>28.514012000000001</v>
      </c>
      <c r="U34" s="2">
        <v>1.1749099999999999</v>
      </c>
      <c r="V34" s="3">
        <f t="shared" si="4"/>
        <v>0.34036850921273032</v>
      </c>
      <c r="W34" s="2">
        <v>0.16489999999999999</v>
      </c>
      <c r="X34" s="2">
        <v>16.530705000000001</v>
      </c>
      <c r="Y34" s="2">
        <v>0.25809300000000002</v>
      </c>
      <c r="Z34" s="3">
        <f t="shared" si="5"/>
        <v>6.7223807582551975E-2</v>
      </c>
      <c r="AA34" s="2">
        <v>12.387700000000001</v>
      </c>
      <c r="AB34" s="2">
        <v>20.414736000000001</v>
      </c>
      <c r="AC34" s="2">
        <v>1.1944399999999999</v>
      </c>
      <c r="AD34" s="3">
        <f t="shared" si="6"/>
        <v>0.3451670428264928</v>
      </c>
      <c r="AE34" s="2">
        <v>3.0325000000000002</v>
      </c>
      <c r="AF34" s="2">
        <v>21.086089000000001</v>
      </c>
      <c r="AG34" s="2">
        <v>0.78382700000000005</v>
      </c>
      <c r="AH34" s="3">
        <f t="shared" si="7"/>
        <v>0.22456309241706163</v>
      </c>
      <c r="AI34" s="2">
        <v>5.1833</v>
      </c>
      <c r="AJ34" s="2">
        <v>17.230879000000002</v>
      </c>
      <c r="AK34" s="2">
        <v>1.37666</v>
      </c>
      <c r="AL34" s="3">
        <f t="shared" si="8"/>
        <v>0.32188412097124758</v>
      </c>
      <c r="AM34" s="2">
        <v>35.526299999999999</v>
      </c>
      <c r="AN34" s="2">
        <v>21.766748</v>
      </c>
      <c r="AO34" s="2">
        <v>3.12222</v>
      </c>
      <c r="AP34" s="3">
        <f t="shared" si="9"/>
        <v>0.69812725986480106</v>
      </c>
      <c r="AQ34" s="2">
        <v>2.9773000000000001</v>
      </c>
      <c r="AR34" s="2">
        <v>17.428197999999998</v>
      </c>
      <c r="AS34" s="2">
        <v>0.70914999999999995</v>
      </c>
      <c r="AT34" s="3">
        <f t="shared" si="10"/>
        <v>0.24577348522370812</v>
      </c>
      <c r="AU34" s="2">
        <v>1.0085999999999999</v>
      </c>
      <c r="AV34" s="2">
        <v>17.183358999999999</v>
      </c>
      <c r="AW34" s="2">
        <v>0.56271199999999999</v>
      </c>
      <c r="AX34" s="3">
        <f t="shared" si="11"/>
        <v>0.15846032992930087</v>
      </c>
      <c r="AY34" s="2">
        <v>4.3555999999999999</v>
      </c>
      <c r="AZ34" s="2">
        <v>20.848458000000001</v>
      </c>
      <c r="BA34" s="2">
        <v>1.0531600000000001</v>
      </c>
      <c r="BB34" s="3">
        <f t="shared" si="12"/>
        <v>0.15879543548798716</v>
      </c>
      <c r="BC34" s="2">
        <v>18.365300000000001</v>
      </c>
      <c r="BD34" s="2">
        <v>20.639322</v>
      </c>
      <c r="BE34" s="2">
        <v>3.1682399999999999</v>
      </c>
      <c r="BF34" s="3">
        <f t="shared" si="13"/>
        <v>0.56338732437572858</v>
      </c>
      <c r="BG34" s="2">
        <v>0.43130000000000002</v>
      </c>
      <c r="BH34" s="2">
        <v>17.106363999999999</v>
      </c>
      <c r="BI34" s="2">
        <v>0.47789100000000001</v>
      </c>
      <c r="BJ34" s="3">
        <f t="shared" si="14"/>
        <v>0.1587453717598559</v>
      </c>
      <c r="BK34" s="2">
        <v>0.72940000000000005</v>
      </c>
      <c r="BL34" s="2">
        <v>17.240831</v>
      </c>
      <c r="BM34" s="2">
        <v>0.85692100000000004</v>
      </c>
      <c r="BN34" s="3">
        <f t="shared" si="15"/>
        <v>0.2609660107334526</v>
      </c>
      <c r="BO34" s="2">
        <v>0.76480000000000004</v>
      </c>
      <c r="BP34" s="2">
        <v>18.457467999999999</v>
      </c>
      <c r="BQ34" s="2">
        <v>0.48385299999999998</v>
      </c>
      <c r="BR34" s="3">
        <f t="shared" si="16"/>
        <v>0.13902926740592619</v>
      </c>
      <c r="BS34" s="2">
        <v>7.1338999999999997</v>
      </c>
      <c r="BT34" s="2">
        <v>23.166865000000001</v>
      </c>
      <c r="BU34" s="2">
        <v>0.99996799999999997</v>
      </c>
      <c r="BV34" s="3">
        <f t="shared" si="17"/>
        <v>0.24878465562336527</v>
      </c>
      <c r="BW34" s="2">
        <v>111.5145</v>
      </c>
      <c r="BX34" s="2">
        <v>21.991892</v>
      </c>
      <c r="BY34" s="2">
        <v>2.32206</v>
      </c>
      <c r="BZ34" s="3">
        <f t="shared" si="18"/>
        <v>0.50655483026941583</v>
      </c>
      <c r="CA34" s="2">
        <v>1.2753000000000001</v>
      </c>
      <c r="CB34" s="2">
        <v>21.527228000000001</v>
      </c>
      <c r="CC34" s="2">
        <v>0.64024400000000004</v>
      </c>
      <c r="CD34" s="3">
        <f t="shared" si="19"/>
        <v>0.1182037260172398</v>
      </c>
      <c r="CE34" s="2">
        <v>3.9137</v>
      </c>
      <c r="CF34" s="2">
        <v>19.596122000000001</v>
      </c>
      <c r="CG34" s="2">
        <v>0.74288200000000004</v>
      </c>
      <c r="CH34" s="3">
        <f t="shared" si="20"/>
        <v>0.21198678366374174</v>
      </c>
      <c r="CI34" s="2">
        <v>0.80169999999999997</v>
      </c>
      <c r="CJ34" s="2">
        <v>21.029264999999999</v>
      </c>
      <c r="CK34" s="2">
        <v>0.51216099999999998</v>
      </c>
      <c r="CL34" s="3">
        <f t="shared" si="21"/>
        <v>0.1134427621338616</v>
      </c>
      <c r="CM34" s="2">
        <v>1.1268</v>
      </c>
      <c r="CN34" s="2">
        <v>17.375679000000002</v>
      </c>
      <c r="CO34" s="2">
        <v>0.50591900000000001</v>
      </c>
      <c r="CP34" s="10">
        <f t="shared" si="22"/>
        <v>0.108314909160819</v>
      </c>
      <c r="CQ34" s="2">
        <v>1.8185</v>
      </c>
      <c r="CR34" s="2">
        <v>21.313832999999999</v>
      </c>
      <c r="CS34" s="2">
        <v>0.53179200000000004</v>
      </c>
      <c r="CT34" s="3">
        <f t="shared" si="23"/>
        <v>0.11900399188534783</v>
      </c>
      <c r="CU34" s="2">
        <v>2.9842</v>
      </c>
      <c r="CV34" s="2">
        <v>19.326740999999998</v>
      </c>
      <c r="CW34" s="2">
        <v>0.515343</v>
      </c>
      <c r="CX34" s="1">
        <f t="shared" si="24"/>
        <v>0.12631534391534391</v>
      </c>
      <c r="CY34" s="1">
        <v>0.30610000000000004</v>
      </c>
      <c r="CZ34" s="1">
        <v>19.986265190964318</v>
      </c>
      <c r="DA34" s="1">
        <v>0.41558</v>
      </c>
      <c r="DB34" s="1">
        <f t="shared" si="25"/>
        <v>0.10337723741979063</v>
      </c>
      <c r="DC34" s="1">
        <v>818.12599999999998</v>
      </c>
      <c r="DD34" s="1">
        <v>26.309529020308535</v>
      </c>
      <c r="DE34" s="1">
        <v>3.7448800000000002</v>
      </c>
      <c r="DF34" s="1">
        <f t="shared" si="26"/>
        <v>1.2909347105390636</v>
      </c>
      <c r="DG34" s="1">
        <v>17.706099999999999</v>
      </c>
      <c r="DH34" s="1">
        <v>19.839989385540534</v>
      </c>
      <c r="DI34" s="1">
        <v>10.0853</v>
      </c>
      <c r="DJ34" s="1">
        <f t="shared" si="27"/>
        <v>1.8176881223693666</v>
      </c>
      <c r="DK34" s="1">
        <v>1.0483</v>
      </c>
      <c r="DL34" s="1">
        <v>18.552741262147595</v>
      </c>
      <c r="DM34" s="1">
        <v>0.631359</v>
      </c>
      <c r="DN34" s="1">
        <f t="shared" si="28"/>
        <v>0.1105568445475638</v>
      </c>
      <c r="DO34" s="1">
        <v>4.1492000000000004</v>
      </c>
      <c r="DP34" s="1">
        <v>19.464378169397364</v>
      </c>
      <c r="DQ34" s="1">
        <v>0.99817400000000001</v>
      </c>
      <c r="DR34" s="1">
        <f t="shared" si="29"/>
        <v>0.21447327612943246</v>
      </c>
      <c r="DS34" s="1">
        <v>3.4627000000000003</v>
      </c>
      <c r="DT34" s="1">
        <v>18.368333895877935</v>
      </c>
      <c r="DU34" s="1">
        <v>0.78668300000000002</v>
      </c>
      <c r="DV34" s="1">
        <f t="shared" si="30"/>
        <v>0.17501642658579736</v>
      </c>
      <c r="DW34" s="1">
        <v>0.5494</v>
      </c>
      <c r="DX34" s="1">
        <v>16.500526306547549</v>
      </c>
      <c r="DY34" s="1">
        <v>0.33041500000000001</v>
      </c>
      <c r="DZ34" s="1">
        <f t="shared" si="31"/>
        <v>0.10263403698860452</v>
      </c>
      <c r="EA34" s="1">
        <v>0.85279999999999989</v>
      </c>
      <c r="EB34" s="1">
        <v>16.14479530917788</v>
      </c>
      <c r="EC34" s="1">
        <v>0.63427199999999995</v>
      </c>
      <c r="ED34" s="1">
        <f t="shared" si="32"/>
        <v>0.11887371062168942</v>
      </c>
      <c r="EE34" s="1">
        <v>2.5409999999999999</v>
      </c>
      <c r="EF34" s="1">
        <v>18.341592882260777</v>
      </c>
      <c r="EG34" s="1">
        <v>0.40641100000000002</v>
      </c>
      <c r="EH34" s="1">
        <f t="shared" si="33"/>
        <v>0.11713455953533398</v>
      </c>
      <c r="EI34" s="1">
        <v>0.21859999999999999</v>
      </c>
      <c r="EJ34" s="1">
        <v>18.710211879881648</v>
      </c>
      <c r="EK34" s="1">
        <v>0.38405600000000001</v>
      </c>
      <c r="EL34" s="1">
        <f t="shared" si="34"/>
        <v>0.10027522935779816</v>
      </c>
      <c r="EM34" s="1">
        <v>0.97959999999999992</v>
      </c>
      <c r="EN34" s="1">
        <v>16.641020126542049</v>
      </c>
      <c r="EO34" s="1">
        <v>0.75256599999999996</v>
      </c>
      <c r="EP34" s="1">
        <f t="shared" si="35"/>
        <v>0.16640054357057923</v>
      </c>
      <c r="EQ34" s="1">
        <v>0.2944</v>
      </c>
      <c r="ER34" s="1">
        <v>16.927155861187995</v>
      </c>
      <c r="ES34" s="1">
        <v>0.32139299999999998</v>
      </c>
      <c r="ET34" s="1">
        <f t="shared" si="36"/>
        <v>8.5062120774342664E-2</v>
      </c>
      <c r="EU34" s="1">
        <v>0.74609999999999999</v>
      </c>
      <c r="EV34" s="1">
        <v>17.585674332387683</v>
      </c>
      <c r="EW34" s="1">
        <v>0.54871199999999998</v>
      </c>
      <c r="EX34" s="1">
        <f t="shared" si="37"/>
        <v>0.15424850113706842</v>
      </c>
      <c r="EY34" s="1">
        <v>0.20340000000000003</v>
      </c>
      <c r="EZ34" s="1">
        <v>18.012144796692638</v>
      </c>
      <c r="FA34" s="1">
        <v>0.38325700000000001</v>
      </c>
      <c r="FB34" s="1">
        <f t="shared" si="38"/>
        <v>0.10241691842900304</v>
      </c>
      <c r="FC34" s="1">
        <v>1.5614000000000001</v>
      </c>
      <c r="FD34" s="1">
        <v>18.633959464512298</v>
      </c>
      <c r="FE34" s="1">
        <v>0.51996699999999996</v>
      </c>
      <c r="FF34" s="1">
        <f t="shared" si="39"/>
        <v>4.3842676436026816E-2</v>
      </c>
      <c r="FG34" s="1">
        <v>0.1416</v>
      </c>
      <c r="FH34" s="1">
        <v>16.018349460924771</v>
      </c>
      <c r="FI34" s="1">
        <v>0.20400499999999999</v>
      </c>
      <c r="FJ34" s="1">
        <f t="shared" si="40"/>
        <v>4.7373703579792571E-2</v>
      </c>
      <c r="FK34" s="1">
        <v>1.9870000000000001</v>
      </c>
      <c r="FL34" s="1">
        <v>18.98944563183824</v>
      </c>
      <c r="FM34" s="1">
        <v>0.49887999999999999</v>
      </c>
      <c r="FN34" s="1">
        <f t="shared" si="41"/>
        <v>0.140732346483462</v>
      </c>
      <c r="FO34" s="1">
        <v>0.4491</v>
      </c>
      <c r="FP34" s="1">
        <v>18.032365125715017</v>
      </c>
      <c r="FQ34" s="1">
        <v>0.77725</v>
      </c>
      <c r="FR34" s="1">
        <f t="shared" si="42"/>
        <v>2.4054633101231921E-2</v>
      </c>
      <c r="FS34" s="1">
        <v>0.3281</v>
      </c>
      <c r="FT34" s="1">
        <v>17.969749291904794</v>
      </c>
      <c r="FU34" s="1">
        <v>0.36129699999999998</v>
      </c>
      <c r="FV34" s="1">
        <f t="shared" si="43"/>
        <v>0.14981735159817353</v>
      </c>
      <c r="FW34" s="1">
        <v>1.3665999999999998</v>
      </c>
      <c r="FX34" s="1">
        <v>18.272203556570481</v>
      </c>
      <c r="FY34" s="1">
        <v>0.54480099999999998</v>
      </c>
      <c r="FZ34" s="1">
        <f t="shared" si="44"/>
        <v>0.28637887678122376</v>
      </c>
      <c r="GA34" s="1">
        <v>1.6280000000000001</v>
      </c>
      <c r="GB34" s="1">
        <v>17.106033924048219</v>
      </c>
      <c r="GC34" s="1">
        <v>0.36210100000000001</v>
      </c>
      <c r="GD34" s="1">
        <f t="shared" si="45"/>
        <v>3.6880003849114704E-2</v>
      </c>
      <c r="GE34" s="1">
        <v>1.3502000000000001</v>
      </c>
      <c r="GF34" s="1">
        <v>16.057791314221742</v>
      </c>
      <c r="GG34" s="1">
        <v>0.52765700000000004</v>
      </c>
      <c r="GH34" s="1">
        <f t="shared" si="46"/>
        <v>0.11820012255974789</v>
      </c>
      <c r="GI34" s="1">
        <v>1.7106999999999999</v>
      </c>
      <c r="GJ34" s="1">
        <v>18.891834437082331</v>
      </c>
      <c r="GK34" s="1">
        <v>0.67790499999999998</v>
      </c>
      <c r="GL34" s="1">
        <f t="shared" si="47"/>
        <v>0.14565346956151551</v>
      </c>
      <c r="GM34" s="1">
        <v>4.2499000000000002</v>
      </c>
      <c r="GN34" s="1">
        <v>19.940505906582789</v>
      </c>
      <c r="GO34" s="1">
        <v>1.2798400000000001</v>
      </c>
      <c r="GP34" s="1">
        <f t="shared" si="48"/>
        <v>0.26029889140687207</v>
      </c>
      <c r="GQ34" s="1">
        <v>4.1411999999999995</v>
      </c>
      <c r="GR34" s="1">
        <v>18.569663122004147</v>
      </c>
      <c r="GS34" s="1">
        <v>0.97294099999999994</v>
      </c>
      <c r="GT34" s="1">
        <f t="shared" si="49"/>
        <v>0.32685029436501262</v>
      </c>
      <c r="GU34" s="1">
        <v>0.33689999999999998</v>
      </c>
      <c r="GV34" s="1">
        <v>16.670314612507465</v>
      </c>
      <c r="GW34" s="1">
        <v>0.31452400000000003</v>
      </c>
      <c r="GX34" s="1">
        <f t="shared" si="50"/>
        <v>7.858642407277816E-2</v>
      </c>
      <c r="GY34" s="1">
        <v>10.247299999999999</v>
      </c>
      <c r="GZ34" s="1">
        <v>20.833163593451612</v>
      </c>
      <c r="HA34" s="1">
        <v>2.8168000000000002</v>
      </c>
      <c r="HB34" s="1">
        <f t="shared" si="51"/>
        <v>0.5517607150549213</v>
      </c>
      <c r="HC34" s="1">
        <v>0.94150000000000011</v>
      </c>
      <c r="HD34" s="1">
        <v>18.318177037194275</v>
      </c>
      <c r="HE34" s="1">
        <v>0.33294499999999999</v>
      </c>
      <c r="HF34" s="1">
        <f t="shared" si="52"/>
        <v>9.1186440677966107E-2</v>
      </c>
      <c r="HG34" s="1">
        <v>0.47189999999999999</v>
      </c>
      <c r="HH34" s="1">
        <v>20.538492971733913</v>
      </c>
      <c r="HI34" s="1">
        <v>0.68553500000000001</v>
      </c>
      <c r="HJ34" s="1">
        <f t="shared" si="53"/>
        <v>0.14867674858223062</v>
      </c>
      <c r="HK34" s="1">
        <v>44.133499999999998</v>
      </c>
      <c r="HL34" s="1">
        <v>25.607052435258314</v>
      </c>
      <c r="HM34" s="1">
        <v>1.9405300000000001</v>
      </c>
      <c r="HN34" s="1">
        <f t="shared" si="54"/>
        <v>0.55745935909257405</v>
      </c>
      <c r="HO34" s="1">
        <v>3.6898000000000004</v>
      </c>
      <c r="HP34" s="1">
        <v>21.861508648743126</v>
      </c>
      <c r="HQ34" s="1">
        <v>0.54208500000000004</v>
      </c>
      <c r="HR34" s="1">
        <f t="shared" si="55"/>
        <v>0.13350459512265725</v>
      </c>
      <c r="HS34" s="1">
        <v>2.4790000000000001</v>
      </c>
      <c r="HT34" s="1">
        <v>19.41003640365884</v>
      </c>
      <c r="HU34" s="1">
        <v>0.95269300000000001</v>
      </c>
      <c r="HV34" s="1">
        <f t="shared" si="56"/>
        <v>0.32991748735693371</v>
      </c>
      <c r="HW34" s="1">
        <v>1.9008999999999998</v>
      </c>
      <c r="HX34" s="1">
        <v>17.498719296569739</v>
      </c>
      <c r="HY34" s="1">
        <v>0.83489599999999997</v>
      </c>
      <c r="HZ34" s="1">
        <f t="shared" si="57"/>
        <v>0.14693514725206769</v>
      </c>
      <c r="IA34" s="1">
        <v>0.45130000000000003</v>
      </c>
      <c r="IB34" s="1">
        <v>18.046610008575183</v>
      </c>
      <c r="IC34" s="1">
        <v>0.35494700000000001</v>
      </c>
      <c r="ID34" s="1">
        <f t="shared" si="58"/>
        <v>9.6267064846416395E-2</v>
      </c>
      <c r="IE34" s="1">
        <v>3.0390000000000001</v>
      </c>
      <c r="IF34" s="1">
        <v>19.079476954108745</v>
      </c>
      <c r="IG34" s="1">
        <v>0.85153100000000004</v>
      </c>
      <c r="IH34" s="1">
        <f t="shared" si="59"/>
        <v>0.19392508455108162</v>
      </c>
      <c r="II34" s="1">
        <v>0.6633</v>
      </c>
      <c r="IJ34" s="1">
        <v>21.470040291462233</v>
      </c>
      <c r="IK34" s="1">
        <v>0.47287499999999999</v>
      </c>
      <c r="IL34" s="1">
        <f t="shared" si="60"/>
        <v>0.12233493175949835</v>
      </c>
      <c r="IM34" s="1">
        <v>311.04820000000007</v>
      </c>
      <c r="IN34" s="1">
        <v>22.84050191470892</v>
      </c>
      <c r="IO34" s="1">
        <v>3.8375300000000001</v>
      </c>
      <c r="IP34" s="1">
        <f t="shared" si="61"/>
        <v>1.1900411667482862</v>
      </c>
      <c r="IQ34" s="1">
        <v>8.7100000000000011E-2</v>
      </c>
      <c r="IR34" s="1">
        <v>21.138496768717076</v>
      </c>
      <c r="IS34" s="1">
        <v>0.27818599999999999</v>
      </c>
      <c r="IT34" s="1">
        <f t="shared" si="62"/>
        <v>4.1595033428844325E-2</v>
      </c>
      <c r="IU34" s="1">
        <v>0.57850000000000001</v>
      </c>
      <c r="IV34" s="1">
        <v>16.026515520496279</v>
      </c>
      <c r="IW34" s="1">
        <v>0.319606</v>
      </c>
      <c r="IX34" s="1">
        <f t="shared" si="63"/>
        <v>7.5848957650452339E-2</v>
      </c>
      <c r="IY34" s="1">
        <v>0.43089999999999995</v>
      </c>
      <c r="IZ34" s="1">
        <v>17.671624986371516</v>
      </c>
      <c r="JA34" s="1">
        <v>0.24449299999999999</v>
      </c>
      <c r="JB34" s="1">
        <f t="shared" si="64"/>
        <v>5.7072847682119197E-2</v>
      </c>
      <c r="JC34" s="1">
        <v>12.163699999999999</v>
      </c>
      <c r="JD34" s="1">
        <v>22.064112807175523</v>
      </c>
      <c r="JE34" s="1">
        <v>1.8210999999999999</v>
      </c>
      <c r="JF34" s="1">
        <f t="shared" si="65"/>
        <v>0.36429170410302486</v>
      </c>
      <c r="JG34" s="1">
        <v>0.22729999999999997</v>
      </c>
      <c r="JH34" s="1">
        <v>16.140354665803148</v>
      </c>
      <c r="JI34" s="1">
        <v>0.20463899999999999</v>
      </c>
      <c r="JJ34" s="1">
        <f t="shared" si="66"/>
        <v>4.8330852647246431E-2</v>
      </c>
      <c r="JK34" s="1">
        <v>1.0145999999999999</v>
      </c>
      <c r="JL34" s="1">
        <v>17.819339591171623</v>
      </c>
      <c r="JM34" s="1">
        <v>0.43074400000000002</v>
      </c>
      <c r="JN34" s="1">
        <f t="shared" si="67"/>
        <v>0.12181534397886901</v>
      </c>
      <c r="JO34" s="1">
        <v>22.684200000000001</v>
      </c>
      <c r="JP34" s="1">
        <v>21.79434365034847</v>
      </c>
      <c r="JQ34" s="1">
        <v>1.9343699999999999</v>
      </c>
      <c r="JR34" s="1">
        <f t="shared" si="68"/>
        <v>0.31124130455661819</v>
      </c>
      <c r="JS34" s="1">
        <v>8.2235999999999994</v>
      </c>
      <c r="JT34" s="1">
        <v>21.03678740906107</v>
      </c>
      <c r="JU34" s="1">
        <v>1.13127</v>
      </c>
      <c r="JV34" s="1">
        <f t="shared" si="69"/>
        <v>0.1767527833899325</v>
      </c>
      <c r="JW34" s="1">
        <v>0.45519999999999999</v>
      </c>
      <c r="JX34" s="1">
        <v>18.974940595745679</v>
      </c>
      <c r="JY34" s="1">
        <v>0.355213</v>
      </c>
      <c r="JZ34" s="1">
        <f t="shared" si="70"/>
        <v>5.8396407953816551E-2</v>
      </c>
      <c r="KA34" s="1">
        <v>47.341600000000007</v>
      </c>
      <c r="KB34" s="1">
        <v>18.425144311888005</v>
      </c>
      <c r="KC34" s="1">
        <v>1.94075</v>
      </c>
      <c r="KD34" s="1">
        <f t="shared" si="71"/>
        <v>0.49901549488774116</v>
      </c>
      <c r="KE34" s="1">
        <v>43.512999999999998</v>
      </c>
      <c r="KF34" s="1">
        <v>31.501747928866163</v>
      </c>
      <c r="KG34" s="1">
        <v>2.0975199999999998</v>
      </c>
      <c r="KH34" s="1">
        <f t="shared" si="72"/>
        <v>0.53282311883916</v>
      </c>
      <c r="KI34" s="1">
        <v>2.2016999999999998</v>
      </c>
      <c r="KJ34" s="1">
        <v>21.230638243400708</v>
      </c>
      <c r="KK34" s="1">
        <v>0.41816399999999998</v>
      </c>
      <c r="KL34" s="1">
        <f t="shared" si="73"/>
        <v>0.11977477967576976</v>
      </c>
      <c r="KM34" s="1">
        <v>1.6095000000000002</v>
      </c>
      <c r="KN34" s="1">
        <v>20.276292187935411</v>
      </c>
      <c r="KO34" s="1">
        <v>1.06158</v>
      </c>
      <c r="KP34" s="1">
        <f t="shared" si="74"/>
        <v>0.31282798833819242</v>
      </c>
      <c r="KQ34" s="1">
        <v>0.57430000000000003</v>
      </c>
      <c r="KR34" s="1">
        <v>15.911259678851065</v>
      </c>
      <c r="KS34" s="1">
        <v>0.54602099999999998</v>
      </c>
      <c r="KT34" s="1">
        <f t="shared" si="75"/>
        <v>0.11543718592964824</v>
      </c>
      <c r="KU34" s="1">
        <v>0.76619999999999999</v>
      </c>
      <c r="KV34" s="1">
        <v>18.257451396597574</v>
      </c>
      <c r="KW34" s="1">
        <v>0.36561300000000002</v>
      </c>
      <c r="KX34" s="1">
        <f t="shared" si="76"/>
        <v>6.7685512367491166E-2</v>
      </c>
      <c r="KY34" s="1">
        <v>0.18390000000000001</v>
      </c>
      <c r="KZ34" s="1">
        <v>18.725946132565674</v>
      </c>
      <c r="LA34" s="1">
        <v>0.46266099999999999</v>
      </c>
      <c r="LB34" s="1">
        <f t="shared" si="77"/>
        <v>0.11071643588199881</v>
      </c>
      <c r="LC34" s="1">
        <v>1.5693000000000001</v>
      </c>
      <c r="LD34" s="1">
        <v>23.645079086182939</v>
      </c>
      <c r="LE34" s="1">
        <v>0.80254300000000001</v>
      </c>
      <c r="LF34" s="1">
        <f t="shared" si="78"/>
        <v>0.1396547121117736</v>
      </c>
      <c r="LG34" s="1">
        <v>1.0573999999999999</v>
      </c>
      <c r="LH34" s="1">
        <v>21.071083070752881</v>
      </c>
      <c r="LI34" s="1">
        <v>0.70151600000000003</v>
      </c>
      <c r="LJ34" s="1">
        <f t="shared" si="79"/>
        <v>0.18253064042810285</v>
      </c>
      <c r="LK34" s="1">
        <v>0.87529999999999997</v>
      </c>
      <c r="LL34" s="1">
        <v>20.074735517577427</v>
      </c>
      <c r="LM34" s="1">
        <v>0.46498899999999999</v>
      </c>
      <c r="LN34" s="1">
        <f t="shared" si="80"/>
        <v>9.2643945808636746E-2</v>
      </c>
      <c r="LO34" s="1">
        <v>29.115099999999998</v>
      </c>
      <c r="LP34" s="1">
        <v>21.298389754749337</v>
      </c>
      <c r="LQ34" s="1">
        <v>1.4054500000000001</v>
      </c>
      <c r="LR34" s="1">
        <f t="shared" si="81"/>
        <v>0.22691570284004114</v>
      </c>
      <c r="LS34" s="1">
        <v>0.45289999999999997</v>
      </c>
      <c r="LT34" s="1">
        <v>17.363439621030423</v>
      </c>
      <c r="LU34" s="1">
        <v>0.39001200000000003</v>
      </c>
      <c r="LV34" s="1">
        <f t="shared" si="82"/>
        <v>7.942827078218169E-2</v>
      </c>
      <c r="LW34" s="1">
        <v>0.24319999999999997</v>
      </c>
      <c r="LX34" s="1">
        <v>23.768913047321778</v>
      </c>
      <c r="LY34" s="1">
        <v>0.34411199999999997</v>
      </c>
      <c r="LZ34" s="1">
        <f t="shared" si="83"/>
        <v>7.1676982021809596E-2</v>
      </c>
      <c r="MA34" s="1">
        <v>16.094100000000001</v>
      </c>
      <c r="MB34" s="1">
        <v>19.785534444474944</v>
      </c>
      <c r="MC34" s="1">
        <v>2.4679600000000002</v>
      </c>
      <c r="MD34" s="1">
        <f t="shared" si="84"/>
        <v>0.57656014902916097</v>
      </c>
      <c r="ME34" s="1">
        <v>9.7438999999999982</v>
      </c>
      <c r="MF34" s="1">
        <v>20.776049966039171</v>
      </c>
      <c r="MG34" s="1">
        <v>0.878108</v>
      </c>
      <c r="MH34" s="1">
        <f t="shared" si="85"/>
        <v>0.14538577460795868</v>
      </c>
      <c r="MI34" s="1">
        <v>0.42200000000000004</v>
      </c>
      <c r="MJ34" s="1">
        <v>17.785915393178286</v>
      </c>
      <c r="MK34" s="1">
        <v>0.348412</v>
      </c>
      <c r="ML34" s="1">
        <f t="shared" si="86"/>
        <v>8.2437976167220178E-2</v>
      </c>
    </row>
    <row r="35" spans="1:350" ht="15.75" thickBot="1" x14ac:dyDescent="0.3">
      <c r="A35" s="11" t="s">
        <v>151</v>
      </c>
      <c r="B35" s="5" t="s">
        <v>152</v>
      </c>
      <c r="C35" s="16">
        <v>1.1212</v>
      </c>
      <c r="D35" s="4">
        <v>16.476579000000001</v>
      </c>
      <c r="E35" s="4">
        <v>0.33595799999999998</v>
      </c>
      <c r="F35" s="3">
        <f t="shared" si="0"/>
        <v>0.17167355688256009</v>
      </c>
      <c r="G35" s="4">
        <v>41.369199999999999</v>
      </c>
      <c r="H35" s="4">
        <v>17.881045</v>
      </c>
      <c r="I35" s="4">
        <v>0.52041000000000004</v>
      </c>
      <c r="J35" s="3">
        <f t="shared" si="1"/>
        <v>0.23157600116433985</v>
      </c>
      <c r="K35" s="4">
        <v>3.9952999999999999</v>
      </c>
      <c r="L35" s="4">
        <v>19.736453000000001</v>
      </c>
      <c r="M35" s="4">
        <v>0.35243200000000002</v>
      </c>
      <c r="N35" s="3">
        <f t="shared" si="2"/>
        <v>0.25499744702578503</v>
      </c>
      <c r="O35" s="4">
        <v>8.0081000000000007</v>
      </c>
      <c r="P35" s="4">
        <v>17.397136</v>
      </c>
      <c r="Q35" s="4">
        <v>0.61136199999999996</v>
      </c>
      <c r="R35" s="3">
        <f t="shared" si="3"/>
        <v>0.39371189773844645</v>
      </c>
      <c r="S35" s="4">
        <v>6.1383000000000001</v>
      </c>
      <c r="T35" s="4">
        <v>16.769801000000001</v>
      </c>
      <c r="U35" s="4">
        <v>0.43890899999999999</v>
      </c>
      <c r="V35" s="3">
        <f t="shared" si="4"/>
        <v>0.31157301659814224</v>
      </c>
      <c r="W35" s="4">
        <v>0.41599999999999998</v>
      </c>
      <c r="X35" s="4">
        <v>15.916903</v>
      </c>
      <c r="Y35" s="4">
        <v>0.26571</v>
      </c>
      <c r="Z35" s="3">
        <f t="shared" si="5"/>
        <v>0.16958825927435792</v>
      </c>
      <c r="AA35" s="4">
        <v>16.5106</v>
      </c>
      <c r="AB35" s="4">
        <v>18.825572000000001</v>
      </c>
      <c r="AC35" s="4">
        <v>0.64967200000000003</v>
      </c>
      <c r="AD35" s="3">
        <f t="shared" si="6"/>
        <v>0.46004625372676861</v>
      </c>
      <c r="AE35" s="4">
        <v>5.2477999999999998</v>
      </c>
      <c r="AF35" s="4">
        <v>22.451651999999999</v>
      </c>
      <c r="AG35" s="4">
        <v>0.55354700000000001</v>
      </c>
      <c r="AH35" s="3">
        <f t="shared" si="7"/>
        <v>0.38861078199052135</v>
      </c>
      <c r="AI35" s="4">
        <v>6.4413999999999998</v>
      </c>
      <c r="AJ35" s="4">
        <v>15.753428</v>
      </c>
      <c r="AK35" s="4">
        <v>0.69816599999999995</v>
      </c>
      <c r="AL35" s="3">
        <f t="shared" si="8"/>
        <v>0.40001242004595416</v>
      </c>
      <c r="AM35" s="4">
        <v>20.072600000000001</v>
      </c>
      <c r="AN35" s="4">
        <v>19.588882999999999</v>
      </c>
      <c r="AO35" s="4">
        <v>0.71990500000000002</v>
      </c>
      <c r="AP35" s="3">
        <f t="shared" si="9"/>
        <v>0.39444662788869678</v>
      </c>
      <c r="AQ35" s="4">
        <v>3.7235999999999998</v>
      </c>
      <c r="AR35" s="4">
        <v>16.798655</v>
      </c>
      <c r="AS35" s="4">
        <v>0.36193999999999998</v>
      </c>
      <c r="AT35" s="3">
        <f t="shared" si="10"/>
        <v>0.30737989103516589</v>
      </c>
      <c r="AU35" s="4">
        <v>1.1532</v>
      </c>
      <c r="AV35" s="4">
        <v>15.726915999999999</v>
      </c>
      <c r="AW35" s="4">
        <v>0.26256099999999999</v>
      </c>
      <c r="AX35" s="3">
        <f t="shared" si="11"/>
        <v>0.18117831893165751</v>
      </c>
      <c r="AY35" s="4">
        <v>4.0224000000000002</v>
      </c>
      <c r="AZ35" s="4">
        <v>17.518695000000001</v>
      </c>
      <c r="BA35" s="4">
        <v>0.39690599999999998</v>
      </c>
      <c r="BB35" s="3">
        <f t="shared" si="12"/>
        <v>0.14664770862955268</v>
      </c>
      <c r="BC35" s="4">
        <v>21.4133</v>
      </c>
      <c r="BD35" s="4">
        <v>17.817713999999999</v>
      </c>
      <c r="BE35" s="4">
        <v>1.5075099999999999</v>
      </c>
      <c r="BF35" s="3">
        <f t="shared" si="13"/>
        <v>0.65688999325111974</v>
      </c>
      <c r="BG35" s="4">
        <v>2.1783999999999999</v>
      </c>
      <c r="BH35" s="4">
        <v>17.481615000000001</v>
      </c>
      <c r="BI35" s="4">
        <v>0.98502000000000001</v>
      </c>
      <c r="BJ35" s="3">
        <f t="shared" si="14"/>
        <v>0.1850915731899464</v>
      </c>
      <c r="BK35" s="4">
        <v>1.3907</v>
      </c>
      <c r="BL35" s="4">
        <v>15.881339000000001</v>
      </c>
      <c r="BM35" s="4">
        <v>0.66675600000000002</v>
      </c>
      <c r="BN35" s="3">
        <f t="shared" si="15"/>
        <v>0.49756708407871197</v>
      </c>
      <c r="BO35" s="4">
        <v>0.94679999999999997</v>
      </c>
      <c r="BP35" s="4">
        <v>17.641207000000001</v>
      </c>
      <c r="BQ35" s="4">
        <v>0.244445</v>
      </c>
      <c r="BR35" s="3">
        <f t="shared" si="16"/>
        <v>0.17211416106162514</v>
      </c>
      <c r="BS35" s="4">
        <v>6.2544000000000004</v>
      </c>
      <c r="BT35" s="4">
        <v>18.677914999999999</v>
      </c>
      <c r="BU35" s="4">
        <v>0.357769</v>
      </c>
      <c r="BV35" s="3">
        <f t="shared" si="17"/>
        <v>0.21811333914559722</v>
      </c>
      <c r="BW35" s="4">
        <v>66.248800000000003</v>
      </c>
      <c r="BX35" s="4">
        <v>18.933520999999999</v>
      </c>
      <c r="BY35" s="4">
        <v>0.56296199999999996</v>
      </c>
      <c r="BZ35" s="3">
        <f t="shared" si="18"/>
        <v>0.30093530114516476</v>
      </c>
      <c r="CA35" s="4">
        <v>1.3409</v>
      </c>
      <c r="CB35" s="4">
        <v>16.364156999999999</v>
      </c>
      <c r="CC35" s="4">
        <v>0.27471800000000002</v>
      </c>
      <c r="CD35" s="3">
        <f t="shared" si="19"/>
        <v>0.12428399295578831</v>
      </c>
      <c r="CE35" s="4">
        <v>5.4672000000000001</v>
      </c>
      <c r="CF35" s="4">
        <v>17.56127</v>
      </c>
      <c r="CG35" s="4">
        <v>0.42350199999999999</v>
      </c>
      <c r="CH35" s="3">
        <f t="shared" si="20"/>
        <v>0.29613259668508285</v>
      </c>
      <c r="CI35" s="4">
        <v>1.1507000000000001</v>
      </c>
      <c r="CJ35" s="4">
        <v>17.332073999999999</v>
      </c>
      <c r="CK35" s="4">
        <v>0.29999599999999998</v>
      </c>
      <c r="CL35" s="3">
        <f t="shared" si="21"/>
        <v>0.16282722513089004</v>
      </c>
      <c r="CM35" s="4">
        <v>2.2673999999999999</v>
      </c>
      <c r="CN35" s="4">
        <v>16.264268000000001</v>
      </c>
      <c r="CO35" s="4">
        <v>0.41545100000000001</v>
      </c>
      <c r="CP35" s="10">
        <f t="shared" si="22"/>
        <v>0.21795635874267036</v>
      </c>
      <c r="CQ35" s="4">
        <v>3.2189999999999999</v>
      </c>
      <c r="CR35" s="4">
        <v>18.672515000000001</v>
      </c>
      <c r="CS35" s="4">
        <v>0.384156</v>
      </c>
      <c r="CT35" s="3">
        <f t="shared" si="23"/>
        <v>0.21065375302663436</v>
      </c>
      <c r="CU35" s="4">
        <v>5.4524999999999997</v>
      </c>
      <c r="CV35" s="4">
        <v>17.702638</v>
      </c>
      <c r="CW35" s="4">
        <v>0.38425700000000002</v>
      </c>
      <c r="CX35" s="1">
        <f t="shared" si="24"/>
        <v>0.2307936507936508</v>
      </c>
      <c r="CY35" s="1">
        <v>0.5343</v>
      </c>
      <c r="CZ35" s="1">
        <v>16.191291128411432</v>
      </c>
      <c r="DA35" s="1">
        <v>0.29602899999999999</v>
      </c>
      <c r="DB35" s="1">
        <f t="shared" si="25"/>
        <v>0.18044579533941235</v>
      </c>
      <c r="DC35" s="1">
        <v>420.58519999999999</v>
      </c>
      <c r="DD35" s="1">
        <v>24.17312813703964</v>
      </c>
      <c r="DE35" s="1">
        <v>0.78565099999999999</v>
      </c>
      <c r="DF35" s="1">
        <f t="shared" si="26"/>
        <v>0.66364842752707309</v>
      </c>
      <c r="DG35" s="1">
        <v>4.5537999999999998</v>
      </c>
      <c r="DH35" s="1">
        <v>17.431997396480785</v>
      </c>
      <c r="DI35" s="1">
        <v>1.0585199999999999</v>
      </c>
      <c r="DJ35" s="1">
        <f t="shared" si="27"/>
        <v>0.46748793758341034</v>
      </c>
      <c r="DK35" s="1">
        <v>1.3725999999999998</v>
      </c>
      <c r="DL35" s="1">
        <v>16.103085504812306</v>
      </c>
      <c r="DM35" s="1">
        <v>0.33735999999999999</v>
      </c>
      <c r="DN35" s="1">
        <f t="shared" si="28"/>
        <v>0.14475848977009068</v>
      </c>
      <c r="DO35" s="1">
        <v>4.2536000000000005</v>
      </c>
      <c r="DP35" s="1">
        <v>16.299022298789307</v>
      </c>
      <c r="DQ35" s="1">
        <v>0.41759600000000002</v>
      </c>
      <c r="DR35" s="1">
        <f t="shared" si="29"/>
        <v>0.21986974051483513</v>
      </c>
      <c r="DS35" s="1">
        <v>6.0978000000000003</v>
      </c>
      <c r="DT35" s="1">
        <v>19.154395401081423</v>
      </c>
      <c r="DU35" s="1">
        <v>0.56534799999999996</v>
      </c>
      <c r="DV35" s="1">
        <f t="shared" si="30"/>
        <v>0.30820318423047766</v>
      </c>
      <c r="DW35" s="1">
        <v>1.367</v>
      </c>
      <c r="DX35" s="1">
        <v>16.475771865672098</v>
      </c>
      <c r="DY35" s="1">
        <v>0.33550400000000002</v>
      </c>
      <c r="DZ35" s="1">
        <f t="shared" si="31"/>
        <v>0.25537082010087797</v>
      </c>
      <c r="EA35" s="1">
        <v>1.4510000000000001</v>
      </c>
      <c r="EB35" s="1">
        <v>17.113681733157094</v>
      </c>
      <c r="EC35" s="1">
        <v>0.44040699999999999</v>
      </c>
      <c r="ED35" s="1">
        <f t="shared" si="32"/>
        <v>0.20225815444661277</v>
      </c>
      <c r="EE35" s="1">
        <v>5.3458000000000006</v>
      </c>
      <c r="EF35" s="1">
        <v>18.062935103090453</v>
      </c>
      <c r="EG35" s="1">
        <v>0.34892400000000001</v>
      </c>
      <c r="EH35" s="1">
        <f t="shared" si="33"/>
        <v>0.24642972387406079</v>
      </c>
      <c r="EI35" s="1">
        <v>0.35039999999999999</v>
      </c>
      <c r="EJ35" s="1">
        <v>15.783238862396331</v>
      </c>
      <c r="EK35" s="1">
        <v>0.25122699999999998</v>
      </c>
      <c r="EL35" s="1">
        <f t="shared" si="34"/>
        <v>0.16073394495412843</v>
      </c>
      <c r="EM35" s="1">
        <v>1.2812999999999999</v>
      </c>
      <c r="EN35" s="1">
        <v>15.277633424474494</v>
      </c>
      <c r="EO35" s="1">
        <v>0.401702</v>
      </c>
      <c r="EP35" s="1">
        <f t="shared" si="35"/>
        <v>0.21764905724477662</v>
      </c>
      <c r="EQ35" s="1">
        <v>0.54669999999999996</v>
      </c>
      <c r="ER35" s="1">
        <v>15.238362680144252</v>
      </c>
      <c r="ES35" s="1">
        <v>0.24356</v>
      </c>
      <c r="ET35" s="1">
        <f t="shared" si="36"/>
        <v>0.15796012713088703</v>
      </c>
      <c r="EU35" s="1">
        <v>1.2757000000000001</v>
      </c>
      <c r="EV35" s="1">
        <v>16.696294212324116</v>
      </c>
      <c r="EW35" s="1">
        <v>0.38287199999999999</v>
      </c>
      <c r="EX35" s="1">
        <f t="shared" si="37"/>
        <v>0.26373785404176142</v>
      </c>
      <c r="EY35" s="1">
        <v>0.34720000000000001</v>
      </c>
      <c r="EZ35" s="1">
        <v>15.743711875895581</v>
      </c>
      <c r="FA35" s="1">
        <v>0.26697900000000002</v>
      </c>
      <c r="FB35" s="1">
        <f t="shared" si="38"/>
        <v>0.17482376636455188</v>
      </c>
      <c r="FC35" s="1">
        <v>3.2467000000000001</v>
      </c>
      <c r="FD35" s="1">
        <v>22.249876418308922</v>
      </c>
      <c r="FE35" s="1">
        <v>0.44122699999999998</v>
      </c>
      <c r="FF35" s="1">
        <f t="shared" si="39"/>
        <v>3.0442178751641666E-2</v>
      </c>
      <c r="FG35" s="1">
        <v>0.37609999999999999</v>
      </c>
      <c r="FH35" s="1">
        <v>20.925866382427955</v>
      </c>
      <c r="FI35" s="1">
        <v>0.22112599999999999</v>
      </c>
      <c r="FJ35" s="1">
        <f t="shared" si="40"/>
        <v>0.12582803613248578</v>
      </c>
      <c r="FK35" s="1">
        <v>3.6040999999999999</v>
      </c>
      <c r="FL35" s="1">
        <v>19.732958020749397</v>
      </c>
      <c r="FM35" s="1">
        <v>0.369278</v>
      </c>
      <c r="FN35" s="1">
        <f t="shared" si="41"/>
        <v>0.25526595367943905</v>
      </c>
      <c r="FO35" s="1">
        <v>0.44500000000000001</v>
      </c>
      <c r="FP35" s="1">
        <v>17.124783870916485</v>
      </c>
      <c r="FQ35" s="1">
        <v>0.31429400000000002</v>
      </c>
      <c r="FR35" s="1">
        <f t="shared" si="42"/>
        <v>2.3835029459025173E-2</v>
      </c>
      <c r="FS35" s="1">
        <v>0.62220000000000009</v>
      </c>
      <c r="FT35" s="1">
        <v>15.388884726157627</v>
      </c>
      <c r="FU35" s="1">
        <v>0.27960600000000002</v>
      </c>
      <c r="FV35" s="1">
        <f t="shared" si="43"/>
        <v>0.28410958904109596</v>
      </c>
      <c r="FW35" s="1">
        <v>1.9963</v>
      </c>
      <c r="FX35" s="1">
        <v>17.368856700020693</v>
      </c>
      <c r="FY35" s="1">
        <v>0.32477299999999998</v>
      </c>
      <c r="FZ35" s="1">
        <f t="shared" si="44"/>
        <v>0.41833612740989101</v>
      </c>
      <c r="GA35" s="1">
        <v>2.9274</v>
      </c>
      <c r="GB35" s="1">
        <v>16.49395042433239</v>
      </c>
      <c r="GC35" s="1">
        <v>0.26571499999999998</v>
      </c>
      <c r="GD35" s="1">
        <f t="shared" si="45"/>
        <v>2.5690819861431874E-2</v>
      </c>
      <c r="GE35" s="1">
        <v>1.8681000000000001</v>
      </c>
      <c r="GF35" s="1">
        <v>15.058856458793443</v>
      </c>
      <c r="GG35" s="1">
        <v>0.29792800000000003</v>
      </c>
      <c r="GH35" s="1">
        <f t="shared" si="46"/>
        <v>0.16353847500656571</v>
      </c>
      <c r="GI35" s="1">
        <v>1.9579</v>
      </c>
      <c r="GJ35" s="1">
        <v>17.50346839972898</v>
      </c>
      <c r="GK35" s="1">
        <v>0.31662400000000002</v>
      </c>
      <c r="GL35" s="1">
        <f t="shared" si="47"/>
        <v>0.16670072371221797</v>
      </c>
      <c r="GM35" s="1">
        <v>2.7372999999999998</v>
      </c>
      <c r="GN35" s="1">
        <v>17.103176045354154</v>
      </c>
      <c r="GO35" s="1">
        <v>0.33640199999999998</v>
      </c>
      <c r="GP35" s="1">
        <f t="shared" si="48"/>
        <v>0.16765480492435841</v>
      </c>
      <c r="GQ35" s="1">
        <v>5.9011000000000005</v>
      </c>
      <c r="GR35" s="1">
        <v>18.297514665665318</v>
      </c>
      <c r="GS35" s="1">
        <v>0.56578499999999998</v>
      </c>
      <c r="GT35" s="1">
        <f t="shared" si="49"/>
        <v>0.13216736753574435</v>
      </c>
      <c r="GU35" s="1">
        <v>0.91189999999999993</v>
      </c>
      <c r="GV35" s="1">
        <v>19.31659470600686</v>
      </c>
      <c r="GW35" s="1">
        <v>0.34742200000000001</v>
      </c>
      <c r="GX35" s="1">
        <f t="shared" si="50"/>
        <v>0.21271285281082342</v>
      </c>
      <c r="GY35" s="1">
        <v>10.270099999999999</v>
      </c>
      <c r="GZ35" s="1">
        <v>17.983510204231898</v>
      </c>
      <c r="HA35" s="1">
        <v>1.1520699999999999</v>
      </c>
      <c r="HB35" s="1">
        <f t="shared" si="51"/>
        <v>0.55298836958862796</v>
      </c>
      <c r="HC35" s="1">
        <v>1.8963999999999999</v>
      </c>
      <c r="HD35" s="1">
        <v>16.31722466430395</v>
      </c>
      <c r="HE35" s="1">
        <v>0.27367799999999998</v>
      </c>
      <c r="HF35" s="1">
        <f t="shared" si="52"/>
        <v>0.18367070217917675</v>
      </c>
      <c r="HG35" s="1">
        <v>0.4531</v>
      </c>
      <c r="HH35" s="1">
        <v>16.035423447201232</v>
      </c>
      <c r="HI35" s="1">
        <v>0.26861600000000002</v>
      </c>
      <c r="HJ35" s="1">
        <f t="shared" si="53"/>
        <v>0.14275362318840579</v>
      </c>
      <c r="HK35" s="1">
        <v>28.598199999999999</v>
      </c>
      <c r="HL35" s="1">
        <v>19.613235227560011</v>
      </c>
      <c r="HM35" s="1">
        <v>0.513154</v>
      </c>
      <c r="HN35" s="1">
        <f t="shared" si="54"/>
        <v>0.36122977428033698</v>
      </c>
      <c r="HO35" s="1">
        <v>5.1431000000000004</v>
      </c>
      <c r="HP35" s="1">
        <v>17.585049355813851</v>
      </c>
      <c r="HQ35" s="1">
        <v>0.30835299999999999</v>
      </c>
      <c r="HR35" s="1">
        <f t="shared" si="55"/>
        <v>0.18608799478978219</v>
      </c>
      <c r="HS35" s="1">
        <v>2.6999999999999997</v>
      </c>
      <c r="HT35" s="1">
        <v>16.152741260013585</v>
      </c>
      <c r="HU35" s="1">
        <v>0.42344599999999999</v>
      </c>
      <c r="HV35" s="1">
        <f t="shared" si="56"/>
        <v>0.35932925206281602</v>
      </c>
      <c r="HW35" s="1">
        <v>2.7724000000000002</v>
      </c>
      <c r="HX35" s="1">
        <v>16.972748700219135</v>
      </c>
      <c r="HY35" s="1">
        <v>0.49691999999999997</v>
      </c>
      <c r="HZ35" s="1">
        <f t="shared" si="57"/>
        <v>0.21430006956790601</v>
      </c>
      <c r="IA35" s="1">
        <v>1.6254</v>
      </c>
      <c r="IB35" s="1">
        <v>22.708182100844141</v>
      </c>
      <c r="IC35" s="1">
        <v>0.52169500000000002</v>
      </c>
      <c r="ID35" s="1">
        <f t="shared" si="58"/>
        <v>0.34671501706484642</v>
      </c>
      <c r="IE35" s="1">
        <v>3.7275999999999998</v>
      </c>
      <c r="IF35" s="1">
        <v>17.648522025700093</v>
      </c>
      <c r="IG35" s="1">
        <v>0.42624299999999998</v>
      </c>
      <c r="IH35" s="1">
        <f t="shared" si="59"/>
        <v>0.23786612213643032</v>
      </c>
      <c r="II35" s="1">
        <v>0.9012</v>
      </c>
      <c r="IJ35" s="1">
        <v>16.056263609355202</v>
      </c>
      <c r="IK35" s="1">
        <v>0.26218999999999998</v>
      </c>
      <c r="IL35" s="1">
        <f t="shared" si="60"/>
        <v>0.16621172998893396</v>
      </c>
      <c r="IM35" s="1">
        <v>208.59500000000003</v>
      </c>
      <c r="IN35" s="1">
        <v>19.737341882318773</v>
      </c>
      <c r="IO35" s="1">
        <v>1.05023</v>
      </c>
      <c r="IP35" s="1">
        <f t="shared" si="61"/>
        <v>0.79806485675808037</v>
      </c>
      <c r="IQ35" s="1">
        <v>0.42930000000000001</v>
      </c>
      <c r="IR35" s="1">
        <v>22.19216555008839</v>
      </c>
      <c r="IS35" s="1">
        <v>0.55954700000000002</v>
      </c>
      <c r="IT35" s="1">
        <f t="shared" si="62"/>
        <v>0.20501432664756447</v>
      </c>
      <c r="IU35" s="1">
        <v>1.3763000000000001</v>
      </c>
      <c r="IV35" s="1">
        <v>15.763483971771965</v>
      </c>
      <c r="IW35" s="1">
        <v>0.31030099999999999</v>
      </c>
      <c r="IX35" s="1">
        <f t="shared" si="63"/>
        <v>0.18045102923823261</v>
      </c>
      <c r="IY35" s="1">
        <v>1.1541999999999999</v>
      </c>
      <c r="IZ35" s="1">
        <v>20.532819663063719</v>
      </c>
      <c r="JA35" s="1">
        <v>0.26725700000000002</v>
      </c>
      <c r="JB35" s="1">
        <f t="shared" si="64"/>
        <v>0.15287417218543045</v>
      </c>
      <c r="JC35" s="1">
        <v>25.001700000000003</v>
      </c>
      <c r="JD35" s="1">
        <v>19.043868891993096</v>
      </c>
      <c r="JE35" s="1">
        <v>1.52755</v>
      </c>
      <c r="JF35" s="1">
        <f t="shared" si="65"/>
        <v>0.74877807726864343</v>
      </c>
      <c r="JG35" s="1">
        <v>1.0158</v>
      </c>
      <c r="JH35" s="1">
        <v>21.076591483904679</v>
      </c>
      <c r="JI35" s="1">
        <v>0.37321199999999999</v>
      </c>
      <c r="JJ35" s="1">
        <f t="shared" si="66"/>
        <v>0.21598979374867108</v>
      </c>
      <c r="JK35" s="1">
        <v>1.0481</v>
      </c>
      <c r="JL35" s="1">
        <v>15.548275450196611</v>
      </c>
      <c r="JM35" s="1">
        <v>0.181587</v>
      </c>
      <c r="JN35" s="1">
        <f t="shared" si="67"/>
        <v>0.12583743546644258</v>
      </c>
      <c r="JO35" s="1">
        <v>18.2422</v>
      </c>
      <c r="JP35" s="1">
        <v>20.095180902668563</v>
      </c>
      <c r="JQ35" s="1">
        <v>0.63482099999999997</v>
      </c>
      <c r="JR35" s="1">
        <f t="shared" si="68"/>
        <v>0.25029430731446289</v>
      </c>
      <c r="JS35" s="1">
        <v>6.9401999999999999</v>
      </c>
      <c r="JT35" s="1">
        <v>17.780965257578181</v>
      </c>
      <c r="JU35" s="1">
        <v>0.38961299999999999</v>
      </c>
      <c r="JV35" s="1">
        <f t="shared" si="69"/>
        <v>0.14916820702402958</v>
      </c>
      <c r="JW35" s="1">
        <v>0.74180000000000001</v>
      </c>
      <c r="JX35" s="1">
        <v>16.546923961053906</v>
      </c>
      <c r="JY35" s="1">
        <v>0.23622799999999999</v>
      </c>
      <c r="JZ35" s="1">
        <f t="shared" si="70"/>
        <v>9.5163566388710707E-2</v>
      </c>
      <c r="KA35" s="1">
        <v>59.275700000000001</v>
      </c>
      <c r="KB35" s="1">
        <v>14.907820756179403</v>
      </c>
      <c r="KC35" s="1">
        <v>0.99165899999999996</v>
      </c>
      <c r="KD35" s="1">
        <f t="shared" si="71"/>
        <v>0.62480973964372299</v>
      </c>
      <c r="KE35" s="1">
        <v>36.018899999999995</v>
      </c>
      <c r="KF35" s="1">
        <v>18.438015520011948</v>
      </c>
      <c r="KG35" s="1">
        <v>0.70855999999999997</v>
      </c>
      <c r="KH35" s="1">
        <f t="shared" si="72"/>
        <v>0.44105675626033175</v>
      </c>
      <c r="KI35" s="1">
        <v>3.7623000000000002</v>
      </c>
      <c r="KJ35" s="1">
        <v>19.052489139389369</v>
      </c>
      <c r="KK35" s="1">
        <v>0.29160799999999998</v>
      </c>
      <c r="KL35" s="1">
        <f t="shared" si="73"/>
        <v>0.20467304972255468</v>
      </c>
      <c r="KM35" s="1">
        <v>2.1015000000000001</v>
      </c>
      <c r="KN35" s="1">
        <v>18.749172599821478</v>
      </c>
      <c r="KO35" s="1">
        <v>0.56565299999999996</v>
      </c>
      <c r="KP35" s="1">
        <f t="shared" si="74"/>
        <v>0.40845481049562687</v>
      </c>
      <c r="KQ35" s="1">
        <v>0.87109999999999999</v>
      </c>
      <c r="KR35" s="1">
        <v>14.707601310853972</v>
      </c>
      <c r="KS35" s="1">
        <v>0.33798400000000001</v>
      </c>
      <c r="KT35" s="1">
        <f t="shared" si="75"/>
        <v>0.17509547738693468</v>
      </c>
      <c r="KU35" s="1">
        <v>1.4988999999999999</v>
      </c>
      <c r="KV35" s="1">
        <v>18.498167912845101</v>
      </c>
      <c r="KW35" s="1">
        <v>0.29188399999999998</v>
      </c>
      <c r="KX35" s="1">
        <f t="shared" si="76"/>
        <v>0.13241166077738514</v>
      </c>
      <c r="KY35" s="1">
        <v>0.25990000000000002</v>
      </c>
      <c r="KZ35" s="1">
        <v>15.706817305815779</v>
      </c>
      <c r="LA35" s="1">
        <v>0.26683699999999999</v>
      </c>
      <c r="LB35" s="1">
        <f t="shared" si="77"/>
        <v>0.15647200481637569</v>
      </c>
      <c r="LC35" s="1">
        <v>1.3452999999999999</v>
      </c>
      <c r="LD35" s="1">
        <v>19.241856840230277</v>
      </c>
      <c r="LE35" s="1">
        <v>0.28076299999999998</v>
      </c>
      <c r="LF35" s="1">
        <f t="shared" si="78"/>
        <v>0.11972056598736316</v>
      </c>
      <c r="LG35" s="1">
        <v>0.90049999999999997</v>
      </c>
      <c r="LH35" s="1">
        <v>17.491588817065409</v>
      </c>
      <c r="LI35" s="1">
        <v>0.24380399999999999</v>
      </c>
      <c r="LJ35" s="1">
        <f t="shared" si="79"/>
        <v>0.15544622820645607</v>
      </c>
      <c r="LK35" s="1">
        <v>1.3631000000000002</v>
      </c>
      <c r="LL35" s="1">
        <v>18.3301890426903</v>
      </c>
      <c r="LM35" s="1">
        <v>0.29550900000000002</v>
      </c>
      <c r="LN35" s="1">
        <f t="shared" si="80"/>
        <v>0.14427392040643525</v>
      </c>
      <c r="LO35" s="1">
        <v>23.7209</v>
      </c>
      <c r="LP35" s="1">
        <v>19.269487024568956</v>
      </c>
      <c r="LQ35" s="1">
        <v>0.46728900000000001</v>
      </c>
      <c r="LR35" s="1">
        <f t="shared" si="81"/>
        <v>0.18487467655952863</v>
      </c>
      <c r="LS35" s="1">
        <v>0.50539999999999996</v>
      </c>
      <c r="LT35" s="1">
        <v>17.390203424329673</v>
      </c>
      <c r="LU35" s="1">
        <v>0.17761099999999999</v>
      </c>
      <c r="LV35" s="1">
        <f t="shared" si="82"/>
        <v>8.8635566467905991E-2</v>
      </c>
      <c r="LW35" s="1">
        <v>0.45600000000000002</v>
      </c>
      <c r="LX35" s="1">
        <v>18.723573728770315</v>
      </c>
      <c r="LY35" s="1">
        <v>0.26330500000000001</v>
      </c>
      <c r="LZ35" s="1">
        <f t="shared" si="83"/>
        <v>0.134394341290893</v>
      </c>
      <c r="MA35" s="1">
        <v>23.811</v>
      </c>
      <c r="MB35" s="1">
        <v>18.696197834343241</v>
      </c>
      <c r="MC35" s="1">
        <v>1.49007</v>
      </c>
      <c r="MD35" s="1">
        <f t="shared" si="84"/>
        <v>0.85301282510568166</v>
      </c>
      <c r="ME35" s="1">
        <v>9.7078999999999986</v>
      </c>
      <c r="MF35" s="1">
        <v>17.112019001666962</v>
      </c>
      <c r="MG35" s="1">
        <v>0.35702499999999998</v>
      </c>
      <c r="MH35" s="1">
        <f t="shared" si="85"/>
        <v>0.14484862953402663</v>
      </c>
      <c r="MI35" s="1">
        <v>0.76600000000000001</v>
      </c>
      <c r="MJ35" s="1">
        <v>17.345276503396157</v>
      </c>
      <c r="MK35" s="1">
        <v>0.25808799999999998</v>
      </c>
      <c r="ML35" s="1">
        <f t="shared" si="86"/>
        <v>0.14963860128931433</v>
      </c>
    </row>
    <row r="36" spans="1:350" ht="15.75" thickBot="1" x14ac:dyDescent="0.3">
      <c r="A36" s="11" t="s">
        <v>153</v>
      </c>
      <c r="B36" s="5" t="s">
        <v>154</v>
      </c>
      <c r="C36" s="15">
        <v>0.60580000000000001</v>
      </c>
      <c r="D36" s="2">
        <v>20.395657</v>
      </c>
      <c r="E36" s="2">
        <v>0.53587399999999996</v>
      </c>
      <c r="F36" s="3">
        <f t="shared" si="0"/>
        <v>9.2757617516459959E-2</v>
      </c>
      <c r="G36" s="2">
        <v>8.7219999999999995</v>
      </c>
      <c r="H36" s="2">
        <v>15.413997</v>
      </c>
      <c r="I36" s="2">
        <v>0.32390400000000003</v>
      </c>
      <c r="J36" s="3">
        <f t="shared" si="1"/>
        <v>4.8823904792825869E-2</v>
      </c>
      <c r="K36" s="2">
        <v>2.9140999999999999</v>
      </c>
      <c r="L36" s="2">
        <v>22.705786</v>
      </c>
      <c r="M36" s="2">
        <v>0.75885999999999998</v>
      </c>
      <c r="N36" s="3">
        <f t="shared" si="2"/>
        <v>0.18599055399540465</v>
      </c>
      <c r="O36" s="2">
        <v>6.9390000000000001</v>
      </c>
      <c r="P36" s="2">
        <v>18.117923999999999</v>
      </c>
      <c r="Q36" s="2">
        <v>1.56386</v>
      </c>
      <c r="R36" s="3">
        <f t="shared" si="3"/>
        <v>0.34115044247787607</v>
      </c>
      <c r="S36" s="2">
        <v>2.2033999999999998</v>
      </c>
      <c r="T36" s="2">
        <v>19.232835999999999</v>
      </c>
      <c r="U36" s="2">
        <v>0.46510499999999999</v>
      </c>
      <c r="V36" s="3">
        <f t="shared" si="4"/>
        <v>0.1118420384752043</v>
      </c>
      <c r="W36" s="2">
        <v>8.3500000000000005E-2</v>
      </c>
      <c r="X36" s="2">
        <v>14.077776999999999</v>
      </c>
      <c r="Y36" s="2">
        <v>0.157446</v>
      </c>
      <c r="Z36" s="3">
        <f t="shared" si="5"/>
        <v>3.4039951080309827E-2</v>
      </c>
      <c r="AA36" s="2">
        <v>4.8752000000000004</v>
      </c>
      <c r="AB36" s="2">
        <v>13.940709999999999</v>
      </c>
      <c r="AC36" s="2">
        <v>0.56631100000000001</v>
      </c>
      <c r="AD36" s="3">
        <f t="shared" si="6"/>
        <v>0.13584106550753713</v>
      </c>
      <c r="AE36" s="2">
        <v>1.4863</v>
      </c>
      <c r="AF36" s="2">
        <v>18.771682999999999</v>
      </c>
      <c r="AG36" s="2">
        <v>0.46282299999999998</v>
      </c>
      <c r="AH36" s="3">
        <f t="shared" si="7"/>
        <v>0.11006368483412321</v>
      </c>
      <c r="AI36" s="2">
        <v>1.2302</v>
      </c>
      <c r="AJ36" s="2">
        <v>16.449480999999999</v>
      </c>
      <c r="AK36" s="2">
        <v>0.393627</v>
      </c>
      <c r="AL36" s="3">
        <f t="shared" si="8"/>
        <v>7.6395702664099854E-2</v>
      </c>
      <c r="AM36" s="2">
        <v>2.1402000000000001</v>
      </c>
      <c r="AN36" s="2">
        <v>15.872845</v>
      </c>
      <c r="AO36" s="2">
        <v>0.22659799999999999</v>
      </c>
      <c r="AP36" s="3">
        <f t="shared" si="9"/>
        <v>4.2057066498978155E-2</v>
      </c>
      <c r="AQ36" s="2">
        <v>0.67700000000000005</v>
      </c>
      <c r="AR36" s="2">
        <v>19.985446</v>
      </c>
      <c r="AS36" s="2">
        <v>0.19426499999999999</v>
      </c>
      <c r="AT36" s="3">
        <f t="shared" si="10"/>
        <v>5.5885752022453362E-2</v>
      </c>
      <c r="AU36" s="2">
        <v>0.34810000000000002</v>
      </c>
      <c r="AV36" s="2">
        <v>18.713353000000001</v>
      </c>
      <c r="AW36" s="2">
        <v>0.23397000000000001</v>
      </c>
      <c r="AX36" s="3">
        <f t="shared" si="11"/>
        <v>5.4689709347996864E-2</v>
      </c>
      <c r="AY36" s="2">
        <v>0.82279999999999998</v>
      </c>
      <c r="AZ36" s="2">
        <v>18.665921999999998</v>
      </c>
      <c r="BA36" s="2">
        <v>0.239678</v>
      </c>
      <c r="BB36" s="3">
        <f t="shared" si="12"/>
        <v>2.9997447956542345E-2</v>
      </c>
      <c r="BC36" s="2">
        <v>1.7718</v>
      </c>
      <c r="BD36" s="2">
        <v>18.654288000000001</v>
      </c>
      <c r="BE36" s="2">
        <v>0.36823400000000001</v>
      </c>
      <c r="BF36" s="3">
        <f t="shared" si="13"/>
        <v>5.435302779311614E-2</v>
      </c>
      <c r="BG36" s="2">
        <v>0.16800000000000001</v>
      </c>
      <c r="BH36" s="2">
        <v>22.315740999999999</v>
      </c>
      <c r="BI36" s="2">
        <v>0.22425800000000001</v>
      </c>
      <c r="BJ36" s="3">
        <f t="shared" si="14"/>
        <v>1.53150261462711E-2</v>
      </c>
      <c r="BK36" s="2">
        <v>0.4078</v>
      </c>
      <c r="BL36" s="2">
        <v>16.703955000000001</v>
      </c>
      <c r="BM36" s="2">
        <v>0.57718000000000003</v>
      </c>
      <c r="BN36" s="3">
        <f t="shared" si="15"/>
        <v>0.14590339892665474</v>
      </c>
      <c r="BO36" s="2">
        <v>0.49769999999999998</v>
      </c>
      <c r="BP36" s="2">
        <v>19.723962</v>
      </c>
      <c r="BQ36" s="2">
        <v>0.379334</v>
      </c>
      <c r="BR36" s="3">
        <f t="shared" si="16"/>
        <v>9.0474459189238313E-2</v>
      </c>
      <c r="BS36" s="2">
        <v>5.0911</v>
      </c>
      <c r="BT36" s="2">
        <v>22.289415999999999</v>
      </c>
      <c r="BU36" s="2">
        <v>0.85972499999999996</v>
      </c>
      <c r="BV36" s="3">
        <f t="shared" si="17"/>
        <v>0.17754489973844811</v>
      </c>
      <c r="BW36" s="2">
        <v>22.8065</v>
      </c>
      <c r="BX36" s="2">
        <v>18.914801000000001</v>
      </c>
      <c r="BY36" s="2">
        <v>0.57212499999999999</v>
      </c>
      <c r="BZ36" s="3">
        <f t="shared" si="18"/>
        <v>0.10359857002039582</v>
      </c>
      <c r="CA36" s="2">
        <v>0.2787</v>
      </c>
      <c r="CB36" s="2">
        <v>13.883316000000001</v>
      </c>
      <c r="CC36" s="2">
        <v>0.16856199999999999</v>
      </c>
      <c r="CD36" s="3">
        <f t="shared" si="19"/>
        <v>2.5831865789229771E-2</v>
      </c>
      <c r="CE36" s="2">
        <v>3.6717</v>
      </c>
      <c r="CF36" s="2">
        <v>22.148771</v>
      </c>
      <c r="CG36" s="2">
        <v>0.83963200000000004</v>
      </c>
      <c r="CH36" s="3">
        <f t="shared" si="20"/>
        <v>0.19887877803054924</v>
      </c>
      <c r="CI36" s="2">
        <v>1.5740000000000001</v>
      </c>
      <c r="CJ36" s="2">
        <v>16.013145000000002</v>
      </c>
      <c r="CK36" s="2">
        <v>1.2114</v>
      </c>
      <c r="CL36" s="3">
        <f t="shared" si="21"/>
        <v>0.22272534314419132</v>
      </c>
      <c r="CM36" s="2">
        <v>1.2684</v>
      </c>
      <c r="CN36" s="2">
        <v>13.905697999999999</v>
      </c>
      <c r="CO36" s="2">
        <v>0.686087</v>
      </c>
      <c r="CP36" s="10">
        <f t="shared" si="22"/>
        <v>0.12192636739402095</v>
      </c>
      <c r="CQ36" s="2">
        <v>1.8856999999999999</v>
      </c>
      <c r="CR36" s="2">
        <v>19.010438000000001</v>
      </c>
      <c r="CS36" s="2">
        <v>0.66434000000000004</v>
      </c>
      <c r="CT36" s="3">
        <f t="shared" si="23"/>
        <v>0.12340160984228782</v>
      </c>
      <c r="CU36" s="2">
        <v>0.82440000000000002</v>
      </c>
      <c r="CV36" s="2">
        <v>14.629289</v>
      </c>
      <c r="CW36" s="2">
        <v>0.171512</v>
      </c>
      <c r="CX36" s="1">
        <f t="shared" si="24"/>
        <v>3.4895238095238097E-2</v>
      </c>
      <c r="CY36" s="1">
        <v>6.3E-2</v>
      </c>
      <c r="CZ36" s="1">
        <v>17.955592619523351</v>
      </c>
      <c r="DA36" s="1">
        <v>0.103044</v>
      </c>
      <c r="DB36" s="1">
        <f t="shared" si="25"/>
        <v>2.1276595744680851E-2</v>
      </c>
      <c r="DC36" s="1">
        <v>144.85890000000001</v>
      </c>
      <c r="DD36" s="1">
        <v>21.261704130637696</v>
      </c>
      <c r="DE36" s="1">
        <v>0.79882600000000004</v>
      </c>
      <c r="DF36" s="1">
        <f t="shared" si="26"/>
        <v>0.22857528319660686</v>
      </c>
      <c r="DG36" s="1">
        <v>2.2936999999999999</v>
      </c>
      <c r="DH36" s="1">
        <v>19.604534485882137</v>
      </c>
      <c r="DI36" s="1">
        <v>1.57395</v>
      </c>
      <c r="DJ36" s="1">
        <f t="shared" si="27"/>
        <v>0.23546863771686682</v>
      </c>
      <c r="DK36" s="1">
        <v>1.9465999999999999</v>
      </c>
      <c r="DL36" s="1">
        <v>18.528936243484612</v>
      </c>
      <c r="DM36" s="1">
        <v>1.4124000000000001</v>
      </c>
      <c r="DN36" s="1">
        <f t="shared" si="28"/>
        <v>0.20529424172115585</v>
      </c>
      <c r="DO36" s="1">
        <v>0.3906</v>
      </c>
      <c r="DP36" s="1">
        <v>16.029086943402984</v>
      </c>
      <c r="DQ36" s="1">
        <v>0.113204</v>
      </c>
      <c r="DR36" s="1">
        <f t="shared" si="29"/>
        <v>2.0190220200558256E-2</v>
      </c>
      <c r="DS36" s="1">
        <v>1.1996000000000002</v>
      </c>
      <c r="DT36" s="1">
        <v>13.111620616160337</v>
      </c>
      <c r="DU36" s="1">
        <v>0.32833000000000001</v>
      </c>
      <c r="DV36" s="1">
        <f t="shared" si="30"/>
        <v>6.063179176143544E-2</v>
      </c>
      <c r="DW36" s="1">
        <v>0.26389999999999997</v>
      </c>
      <c r="DX36" s="1">
        <v>16.263841893612156</v>
      </c>
      <c r="DY36" s="1">
        <v>0.19120500000000001</v>
      </c>
      <c r="DZ36" s="1">
        <f t="shared" si="31"/>
        <v>4.9299458247711557E-2</v>
      </c>
      <c r="EA36" s="1">
        <v>0.1424</v>
      </c>
      <c r="EB36" s="1">
        <v>17.396540185715885</v>
      </c>
      <c r="EC36" s="1">
        <v>0.12759300000000001</v>
      </c>
      <c r="ED36" s="1">
        <f t="shared" si="32"/>
        <v>1.9849456370225817E-2</v>
      </c>
      <c r="EE36" s="1">
        <v>1.8564999999999998</v>
      </c>
      <c r="EF36" s="1">
        <v>16.023933166054238</v>
      </c>
      <c r="EG36" s="1">
        <v>0.35772100000000001</v>
      </c>
      <c r="EH36" s="1">
        <f t="shared" si="33"/>
        <v>8.5580602037523615E-2</v>
      </c>
      <c r="EI36" s="1">
        <v>5.0999999999999997E-2</v>
      </c>
      <c r="EJ36" s="1">
        <v>17.169583014734968</v>
      </c>
      <c r="EK36" s="1">
        <v>0.107945</v>
      </c>
      <c r="EL36" s="1">
        <f t="shared" si="34"/>
        <v>2.3394495412844035E-2</v>
      </c>
      <c r="EM36" s="1">
        <v>0.50719999999999998</v>
      </c>
      <c r="EN36" s="1">
        <v>14.966360793764387</v>
      </c>
      <c r="EO36" s="1">
        <v>0.46942299999999998</v>
      </c>
      <c r="EP36" s="1">
        <f t="shared" si="35"/>
        <v>8.6155936809920161E-2</v>
      </c>
      <c r="EQ36" s="1">
        <v>0.21230000000000002</v>
      </c>
      <c r="ER36" s="1">
        <v>16.84205205510516</v>
      </c>
      <c r="ES36" s="1">
        <v>0.27921400000000002</v>
      </c>
      <c r="ET36" s="1">
        <f t="shared" si="36"/>
        <v>6.1340652990465185E-2</v>
      </c>
      <c r="EU36" s="1">
        <v>0.11849999999999999</v>
      </c>
      <c r="EV36" s="1">
        <v>13.731229254402807</v>
      </c>
      <c r="EW36" s="1">
        <v>0.104992</v>
      </c>
      <c r="EX36" s="1">
        <f t="shared" si="37"/>
        <v>2.4498656191854453E-2</v>
      </c>
      <c r="EY36" s="1">
        <v>3.0499999999999999E-2</v>
      </c>
      <c r="EZ36" s="1">
        <v>16.497132435808467</v>
      </c>
      <c r="FA36" s="1">
        <v>6.92353E-2</v>
      </c>
      <c r="FB36" s="1">
        <f t="shared" si="38"/>
        <v>1.5357502517623365E-2</v>
      </c>
      <c r="FC36" s="1">
        <v>0.24069999999999997</v>
      </c>
      <c r="FD36" s="1">
        <v>17.412736864712862</v>
      </c>
      <c r="FE36" s="1">
        <v>9.6566600000000002E-2</v>
      </c>
      <c r="FF36" s="1">
        <f t="shared" si="39"/>
        <v>8.81958941038225E-3</v>
      </c>
      <c r="FG36" s="1">
        <v>3.6400000000000002E-2</v>
      </c>
      <c r="FH36" s="1">
        <v>16.153996858534441</v>
      </c>
      <c r="FI36" s="1">
        <v>6.3178300000000007E-2</v>
      </c>
      <c r="FJ36" s="1">
        <f t="shared" si="40"/>
        <v>1.2177985948477752E-2</v>
      </c>
      <c r="FK36" s="1">
        <v>1.0346</v>
      </c>
      <c r="FL36" s="1">
        <v>15.488822540230922</v>
      </c>
      <c r="FM36" s="1">
        <v>0.31293900000000002</v>
      </c>
      <c r="FN36" s="1">
        <f t="shared" si="41"/>
        <v>7.327714427367378E-2</v>
      </c>
      <c r="FO36" s="1">
        <v>5.1900000000000009E-2</v>
      </c>
      <c r="FP36" s="1">
        <v>17.90438459900367</v>
      </c>
      <c r="FQ36" s="1">
        <v>0.108212</v>
      </c>
      <c r="FR36" s="1">
        <f t="shared" si="42"/>
        <v>2.7798607391537234E-3</v>
      </c>
      <c r="FS36" s="1">
        <v>5.7200000000000001E-2</v>
      </c>
      <c r="FT36" s="1">
        <v>17.539166865692298</v>
      </c>
      <c r="FU36" s="1">
        <v>7.5882900000000003E-2</v>
      </c>
      <c r="FV36" s="1">
        <f t="shared" si="43"/>
        <v>2.6118721461187214E-2</v>
      </c>
      <c r="FW36" s="1">
        <v>1.9743999999999997</v>
      </c>
      <c r="FX36" s="1">
        <v>15.657788340970011</v>
      </c>
      <c r="FY36" s="1">
        <v>0.94824600000000003</v>
      </c>
      <c r="FZ36" s="1">
        <f t="shared" si="44"/>
        <v>0.41374685666387251</v>
      </c>
      <c r="GA36" s="1">
        <v>1.2736000000000001</v>
      </c>
      <c r="GB36" s="1">
        <v>13.579896317082889</v>
      </c>
      <c r="GC36" s="1">
        <v>0.34127000000000002</v>
      </c>
      <c r="GD36" s="1">
        <f t="shared" si="45"/>
        <v>6.6623652809853729E-3</v>
      </c>
      <c r="GE36" s="1">
        <v>0.29339999999999999</v>
      </c>
      <c r="GF36" s="1">
        <v>18.464522915395374</v>
      </c>
      <c r="GG36" s="1">
        <v>0.13813500000000001</v>
      </c>
      <c r="GH36" s="1">
        <f t="shared" si="46"/>
        <v>2.5685021447955876E-2</v>
      </c>
      <c r="GI36" s="1">
        <v>0.13120000000000001</v>
      </c>
      <c r="GJ36" s="1">
        <v>15.577453206779387</v>
      </c>
      <c r="GK36" s="1">
        <v>6.2635099999999999E-2</v>
      </c>
      <c r="GL36" s="1">
        <f t="shared" si="47"/>
        <v>1.1170710940825885E-2</v>
      </c>
      <c r="GM36" s="1">
        <v>1.2689999999999999</v>
      </c>
      <c r="GN36" s="1">
        <v>17.004175999743772</v>
      </c>
      <c r="GO36" s="1">
        <v>0.460393</v>
      </c>
      <c r="GP36" s="1">
        <f t="shared" si="48"/>
        <v>7.7724015434556246E-2</v>
      </c>
      <c r="GQ36" s="1">
        <v>5.3674999999999997</v>
      </c>
      <c r="GR36" s="1">
        <v>17.367589033498504</v>
      </c>
      <c r="GS36" s="1">
        <v>1.51922</v>
      </c>
      <c r="GT36" s="1">
        <f t="shared" si="49"/>
        <v>4.5505466778805716E-2</v>
      </c>
      <c r="GU36" s="1">
        <v>7.51E-2</v>
      </c>
      <c r="GV36" s="1">
        <v>15.545767504124937</v>
      </c>
      <c r="GW36" s="1">
        <v>8.4465999999999999E-2</v>
      </c>
      <c r="GX36" s="1">
        <f t="shared" si="50"/>
        <v>1.7518077909960343E-2</v>
      </c>
      <c r="GY36" s="1">
        <v>8.7911999999999999</v>
      </c>
      <c r="GZ36" s="1">
        <v>14.303238522169284</v>
      </c>
      <c r="HA36" s="1">
        <v>2.91127</v>
      </c>
      <c r="HB36" s="1">
        <f t="shared" si="51"/>
        <v>0.47335774283868187</v>
      </c>
      <c r="HC36" s="1">
        <v>0.51400000000000001</v>
      </c>
      <c r="HD36" s="1">
        <v>16.237500126617032</v>
      </c>
      <c r="HE36" s="1">
        <v>0.21898000000000001</v>
      </c>
      <c r="HF36" s="1">
        <f t="shared" si="52"/>
        <v>4.9782082324455211E-2</v>
      </c>
      <c r="HG36" s="1">
        <v>0.95299999999999985</v>
      </c>
      <c r="HH36" s="1">
        <v>22.614560705920422</v>
      </c>
      <c r="HI36" s="1">
        <v>1.66787</v>
      </c>
      <c r="HJ36" s="1">
        <f t="shared" si="53"/>
        <v>0.30025204788909887</v>
      </c>
      <c r="HK36" s="1">
        <v>22.584699999999998</v>
      </c>
      <c r="HL36" s="1">
        <v>17.46528150098823</v>
      </c>
      <c r="HM36" s="1">
        <v>1.19634</v>
      </c>
      <c r="HN36" s="1">
        <f t="shared" si="54"/>
        <v>0.28527201303540528</v>
      </c>
      <c r="HO36" s="1">
        <v>1.8552</v>
      </c>
      <c r="HP36" s="1">
        <v>21.820263283827369</v>
      </c>
      <c r="HQ36" s="1">
        <v>0.32835599999999998</v>
      </c>
      <c r="HR36" s="1">
        <f t="shared" si="55"/>
        <v>6.7124972863448873E-2</v>
      </c>
      <c r="HS36" s="1">
        <v>2.2122999999999999</v>
      </c>
      <c r="HT36" s="1">
        <v>18.516471440871459</v>
      </c>
      <c r="HU36" s="1">
        <v>1.0242599999999999</v>
      </c>
      <c r="HV36" s="1">
        <f t="shared" si="56"/>
        <v>0.29442374234761776</v>
      </c>
      <c r="HW36" s="1">
        <v>0.27190000000000003</v>
      </c>
      <c r="HX36" s="1">
        <v>16.116838587007027</v>
      </c>
      <c r="HY36" s="1">
        <v>0.14387</v>
      </c>
      <c r="HZ36" s="1">
        <f t="shared" si="57"/>
        <v>2.1017237381154828E-2</v>
      </c>
      <c r="IA36" s="1">
        <v>0.1618</v>
      </c>
      <c r="IB36" s="1">
        <v>16.763989832395467</v>
      </c>
      <c r="IC36" s="1">
        <v>0.153308</v>
      </c>
      <c r="ID36" s="1">
        <f t="shared" si="58"/>
        <v>3.4513651877133102E-2</v>
      </c>
      <c r="IE36" s="1">
        <v>1.2160999999999997</v>
      </c>
      <c r="IF36" s="1">
        <v>17.222226922523127</v>
      </c>
      <c r="IG36" s="1">
        <v>0.41051399999999999</v>
      </c>
      <c r="IH36" s="1">
        <f t="shared" si="59"/>
        <v>7.7601939888966853E-2</v>
      </c>
      <c r="II36" s="1">
        <v>0.13040000000000002</v>
      </c>
      <c r="IJ36" s="1">
        <v>17.588917501186359</v>
      </c>
      <c r="IK36" s="1">
        <v>0.111996</v>
      </c>
      <c r="IL36" s="1">
        <f t="shared" si="60"/>
        <v>2.4050165990409444E-2</v>
      </c>
      <c r="IM36" s="1">
        <v>128.06059999999999</v>
      </c>
      <c r="IN36" s="1">
        <v>18.200594669363632</v>
      </c>
      <c r="IO36" s="1">
        <v>1.9033899999999999</v>
      </c>
      <c r="IP36" s="1">
        <f t="shared" si="61"/>
        <v>0.48994781464250731</v>
      </c>
      <c r="IQ36" s="1">
        <v>1.5900000000000001E-2</v>
      </c>
      <c r="IR36" s="1">
        <v>18.895569675228366</v>
      </c>
      <c r="IS36" s="1">
        <v>6.1179200000000003E-2</v>
      </c>
      <c r="IT36" s="1">
        <f t="shared" si="62"/>
        <v>7.5931232091690547E-3</v>
      </c>
      <c r="IU36" s="1">
        <v>0.42330000000000001</v>
      </c>
      <c r="IV36" s="1">
        <v>15.148908965189211</v>
      </c>
      <c r="IW36" s="1">
        <v>0.28174100000000002</v>
      </c>
      <c r="IX36" s="1">
        <f t="shared" si="63"/>
        <v>5.5500196669725978E-2</v>
      </c>
      <c r="IY36" s="1">
        <v>0.20520000000000002</v>
      </c>
      <c r="IZ36" s="1">
        <v>15.897628489534382</v>
      </c>
      <c r="JA36" s="1">
        <v>0.140268</v>
      </c>
      <c r="JB36" s="1">
        <f t="shared" si="64"/>
        <v>2.7178807947019872E-2</v>
      </c>
      <c r="JC36" s="1">
        <v>5.3408000000000007</v>
      </c>
      <c r="JD36" s="1">
        <v>16.00475105936372</v>
      </c>
      <c r="JE36" s="1">
        <v>0.96330400000000005</v>
      </c>
      <c r="JF36" s="1">
        <f t="shared" si="65"/>
        <v>0.15995208146151543</v>
      </c>
      <c r="JG36" s="1">
        <v>0.21060000000000001</v>
      </c>
      <c r="JH36" s="1">
        <v>14.332801458432851</v>
      </c>
      <c r="JI36" s="1">
        <v>0.22842199999999999</v>
      </c>
      <c r="JJ36" s="1">
        <f t="shared" si="66"/>
        <v>4.4779927705719751E-2</v>
      </c>
      <c r="JK36" s="1">
        <v>0.65839999999999999</v>
      </c>
      <c r="JL36" s="1">
        <v>17.29343297180802</v>
      </c>
      <c r="JM36" s="1">
        <v>0.33674599999999999</v>
      </c>
      <c r="JN36" s="1">
        <f t="shared" si="67"/>
        <v>7.9049105534878136E-2</v>
      </c>
      <c r="JO36" s="1">
        <v>3.4077000000000002</v>
      </c>
      <c r="JP36" s="1">
        <v>20.989256625425732</v>
      </c>
      <c r="JQ36" s="1">
        <v>0.35007899999999997</v>
      </c>
      <c r="JR36" s="1">
        <f t="shared" si="68"/>
        <v>4.6755759230547596E-2</v>
      </c>
      <c r="JS36" s="1">
        <v>2.3851</v>
      </c>
      <c r="JT36" s="1">
        <v>19.419853930321821</v>
      </c>
      <c r="JU36" s="1">
        <v>0.39527499999999999</v>
      </c>
      <c r="JV36" s="1">
        <f t="shared" si="69"/>
        <v>5.1263809482869793E-2</v>
      </c>
      <c r="JW36" s="1">
        <v>5.4599999999999989E-2</v>
      </c>
      <c r="JX36" s="1">
        <v>16.481465541171005</v>
      </c>
      <c r="JY36" s="1">
        <v>5.1329699999999999E-2</v>
      </c>
      <c r="JZ36" s="1">
        <f t="shared" si="70"/>
        <v>7.0044900577293122E-3</v>
      </c>
      <c r="KA36" s="1">
        <v>46.538700000000006</v>
      </c>
      <c r="KB36" s="1">
        <v>16.345791161050251</v>
      </c>
      <c r="KC36" s="1">
        <v>2.2984300000000002</v>
      </c>
      <c r="KD36" s="1">
        <f t="shared" si="71"/>
        <v>0.4905523347739012</v>
      </c>
      <c r="KE36" s="1">
        <v>11.5395</v>
      </c>
      <c r="KF36" s="1">
        <v>14.941634276545722</v>
      </c>
      <c r="KG36" s="1">
        <v>0.67013800000000001</v>
      </c>
      <c r="KH36" s="1">
        <f t="shared" si="72"/>
        <v>0.14130288373232108</v>
      </c>
      <c r="KI36" s="1">
        <v>2.0626000000000002</v>
      </c>
      <c r="KJ36" s="1">
        <v>19.508889592640447</v>
      </c>
      <c r="KK36" s="1">
        <v>0.47194599999999998</v>
      </c>
      <c r="KL36" s="1">
        <f t="shared" si="73"/>
        <v>0.11220759438581222</v>
      </c>
      <c r="KM36" s="1">
        <v>0.84139999999999993</v>
      </c>
      <c r="KN36" s="1">
        <v>17.751433209462643</v>
      </c>
      <c r="KO36" s="1">
        <v>0.66858099999999998</v>
      </c>
      <c r="KP36" s="1">
        <f t="shared" si="74"/>
        <v>0.16353741496598639</v>
      </c>
      <c r="KQ36" s="1">
        <v>0.76319999999999999</v>
      </c>
      <c r="KR36" s="1">
        <v>13.745649950023383</v>
      </c>
      <c r="KS36" s="1">
        <v>0.87417500000000004</v>
      </c>
      <c r="KT36" s="1">
        <f t="shared" si="75"/>
        <v>0.15340703517587939</v>
      </c>
      <c r="KU36" s="1">
        <v>0.61959999999999993</v>
      </c>
      <c r="KV36" s="1">
        <v>20.663024987866798</v>
      </c>
      <c r="KW36" s="1">
        <v>0.35618899999999998</v>
      </c>
      <c r="KX36" s="1">
        <f t="shared" si="76"/>
        <v>5.4734982332155471E-2</v>
      </c>
      <c r="KY36" s="1">
        <v>9.8099999999999993E-2</v>
      </c>
      <c r="KZ36" s="1">
        <v>13.788401153027538</v>
      </c>
      <c r="LA36" s="1">
        <v>0.29732999999999998</v>
      </c>
      <c r="LB36" s="1">
        <f t="shared" si="77"/>
        <v>5.9060806742925943E-2</v>
      </c>
      <c r="LC36" s="1">
        <v>0.28839999999999999</v>
      </c>
      <c r="LD36" s="1">
        <v>19.807482570478722</v>
      </c>
      <c r="LE36" s="1">
        <v>0.17768300000000001</v>
      </c>
      <c r="LF36" s="1">
        <f t="shared" si="78"/>
        <v>2.5665213135178427E-2</v>
      </c>
      <c r="LG36" s="1">
        <v>1.9017000000000002</v>
      </c>
      <c r="LH36" s="1">
        <v>21.994686555989823</v>
      </c>
      <c r="LI36" s="1">
        <v>1.5199499999999999</v>
      </c>
      <c r="LJ36" s="1">
        <f t="shared" si="79"/>
        <v>0.32827550491973073</v>
      </c>
      <c r="LK36" s="1">
        <v>0.14550000000000002</v>
      </c>
      <c r="LL36" s="1">
        <v>15.930057753062506</v>
      </c>
      <c r="LM36" s="1">
        <v>9.3118900000000004E-2</v>
      </c>
      <c r="LN36" s="1">
        <f t="shared" si="80"/>
        <v>1.5400084674005084E-2</v>
      </c>
      <c r="LO36" s="1">
        <v>3.8772000000000002</v>
      </c>
      <c r="LP36" s="1">
        <v>18.92839945831043</v>
      </c>
      <c r="LQ36" s="1">
        <v>0.22547800000000001</v>
      </c>
      <c r="LR36" s="1">
        <f t="shared" si="81"/>
        <v>3.0217913146491259E-2</v>
      </c>
      <c r="LS36" s="1">
        <v>5.8900000000000001E-2</v>
      </c>
      <c r="LT36" s="1">
        <v>15.790364205420408</v>
      </c>
      <c r="LU36" s="1">
        <v>6.11055E-2</v>
      </c>
      <c r="LV36" s="1">
        <f t="shared" si="82"/>
        <v>1.0329708874079271E-2</v>
      </c>
      <c r="LW36" s="1">
        <v>3.6299999999999999E-2</v>
      </c>
      <c r="LX36" s="1">
        <v>17.681764134239437</v>
      </c>
      <c r="LY36" s="1">
        <v>6.1877399999999999E-2</v>
      </c>
      <c r="LZ36" s="1">
        <f t="shared" si="83"/>
        <v>1.0698496905393456E-2</v>
      </c>
      <c r="MA36" s="1">
        <v>2.7337999999999996</v>
      </c>
      <c r="MB36" s="1">
        <v>14.903233249254539</v>
      </c>
      <c r="MC36" s="1">
        <v>0.50504099999999996</v>
      </c>
      <c r="MD36" s="1">
        <f t="shared" si="84"/>
        <v>9.7936519309307135E-2</v>
      </c>
      <c r="ME36" s="1">
        <v>2.5309999999999997</v>
      </c>
      <c r="MF36" s="1">
        <v>15.471979505180267</v>
      </c>
      <c r="MG36" s="1">
        <v>0.274787</v>
      </c>
      <c r="MH36" s="1">
        <f t="shared" si="85"/>
        <v>3.7764282836722812E-2</v>
      </c>
      <c r="MI36" s="1">
        <v>0.1313</v>
      </c>
      <c r="MJ36" s="1">
        <v>14.322165265842312</v>
      </c>
      <c r="MK36" s="1">
        <v>0.13059699999999999</v>
      </c>
      <c r="ML36" s="1">
        <f t="shared" si="86"/>
        <v>2.5649540925962101E-2</v>
      </c>
    </row>
    <row r="37" spans="1:350" ht="15.75" thickBot="1" x14ac:dyDescent="0.3">
      <c r="A37" s="11" t="s">
        <v>155</v>
      </c>
      <c r="B37" s="5" t="s">
        <v>156</v>
      </c>
      <c r="C37" s="16">
        <v>0.2271</v>
      </c>
      <c r="D37" s="4">
        <v>21.259397</v>
      </c>
      <c r="E37" s="4">
        <v>0.24651899999999999</v>
      </c>
      <c r="F37" s="3">
        <f t="shared" si="0"/>
        <v>3.4772622875516766E-2</v>
      </c>
      <c r="G37" s="4">
        <v>12.3139</v>
      </c>
      <c r="H37" s="4">
        <v>20.337962000000001</v>
      </c>
      <c r="I37" s="4">
        <v>0.56117300000000003</v>
      </c>
      <c r="J37" s="3">
        <f t="shared" si="1"/>
        <v>6.8930598627422443E-2</v>
      </c>
      <c r="K37" s="4">
        <v>1.0476000000000001</v>
      </c>
      <c r="L37" s="4">
        <v>25.29984</v>
      </c>
      <c r="M37" s="4">
        <v>0.33477600000000002</v>
      </c>
      <c r="N37" s="3">
        <f t="shared" si="2"/>
        <v>6.6862394689813642E-2</v>
      </c>
      <c r="O37" s="4">
        <v>2.7292000000000001</v>
      </c>
      <c r="P37" s="4">
        <v>17.922996999999999</v>
      </c>
      <c r="Q37" s="4">
        <v>0.75480899999999995</v>
      </c>
      <c r="R37" s="3">
        <f t="shared" si="3"/>
        <v>0.13417895771878074</v>
      </c>
      <c r="S37" s="4">
        <v>1.2975000000000001</v>
      </c>
      <c r="T37" s="4">
        <v>21.708345000000001</v>
      </c>
      <c r="U37" s="4">
        <v>0.33609800000000001</v>
      </c>
      <c r="V37" s="3">
        <f t="shared" si="4"/>
        <v>6.5859601035480442E-2</v>
      </c>
      <c r="W37" s="4">
        <v>7.0999999999999994E-2</v>
      </c>
      <c r="X37" s="4">
        <v>19.475788000000001</v>
      </c>
      <c r="Y37" s="4">
        <v>0.16428799999999999</v>
      </c>
      <c r="Z37" s="3">
        <f t="shared" si="5"/>
        <v>2.89441500203832E-2</v>
      </c>
      <c r="AA37" s="4">
        <v>3.7605</v>
      </c>
      <c r="AB37" s="4">
        <v>26.604676999999999</v>
      </c>
      <c r="AC37" s="4">
        <v>0.53605499999999995</v>
      </c>
      <c r="AD37" s="3">
        <f t="shared" si="6"/>
        <v>0.10478140934548191</v>
      </c>
      <c r="AE37" s="4">
        <v>0.83940000000000003</v>
      </c>
      <c r="AF37" s="4">
        <v>22.813317000000001</v>
      </c>
      <c r="AG37" s="4">
        <v>0.32075900000000002</v>
      </c>
      <c r="AH37" s="3">
        <f t="shared" si="7"/>
        <v>6.2159360189573465E-2</v>
      </c>
      <c r="AI37" s="4">
        <v>0.93740000000000001</v>
      </c>
      <c r="AJ37" s="4">
        <v>23.928485999999999</v>
      </c>
      <c r="AK37" s="4">
        <v>0.36807400000000001</v>
      </c>
      <c r="AL37" s="3">
        <f t="shared" si="8"/>
        <v>5.8212755387194934E-2</v>
      </c>
      <c r="AM37" s="4">
        <v>7.9279000000000002</v>
      </c>
      <c r="AN37" s="4">
        <v>22.103456999999999</v>
      </c>
      <c r="AO37" s="4">
        <v>1.03006</v>
      </c>
      <c r="AP37" s="3">
        <f t="shared" si="9"/>
        <v>0.15579114919037887</v>
      </c>
      <c r="AQ37" s="4">
        <v>0.96899999999999997</v>
      </c>
      <c r="AR37" s="4">
        <v>23.344093999999998</v>
      </c>
      <c r="AS37" s="4">
        <v>0.34121600000000002</v>
      </c>
      <c r="AT37" s="3">
        <f t="shared" si="10"/>
        <v>7.9990094105993073E-2</v>
      </c>
      <c r="AU37" s="4">
        <v>0.19620000000000001</v>
      </c>
      <c r="AV37" s="4">
        <v>20.160971</v>
      </c>
      <c r="AW37" s="4">
        <v>0.161829</v>
      </c>
      <c r="AX37" s="3">
        <f t="shared" si="11"/>
        <v>3.0824823252160252E-2</v>
      </c>
      <c r="AY37" s="4">
        <v>1.2081</v>
      </c>
      <c r="AZ37" s="4">
        <v>19.161625000000001</v>
      </c>
      <c r="BA37" s="4">
        <v>0.43185499999999999</v>
      </c>
      <c r="BB37" s="3">
        <f t="shared" si="12"/>
        <v>4.4044624302745271E-2</v>
      </c>
      <c r="BC37" s="4">
        <v>3.1722000000000001</v>
      </c>
      <c r="BD37" s="4">
        <v>19.881736</v>
      </c>
      <c r="BE37" s="4">
        <v>0.80904100000000001</v>
      </c>
      <c r="BF37" s="3">
        <f t="shared" si="13"/>
        <v>9.731271857169152E-2</v>
      </c>
      <c r="BG37" s="4">
        <v>0.18629999999999999</v>
      </c>
      <c r="BH37" s="4">
        <v>22.087689000000001</v>
      </c>
      <c r="BI37" s="4">
        <v>0.30517699999999998</v>
      </c>
      <c r="BJ37" s="3">
        <f t="shared" si="14"/>
        <v>2.7419757275765434E-2</v>
      </c>
      <c r="BK37" s="4">
        <v>0.58740000000000003</v>
      </c>
      <c r="BL37" s="4">
        <v>18.647832999999999</v>
      </c>
      <c r="BM37" s="4">
        <v>1.02023</v>
      </c>
      <c r="BN37" s="3">
        <f t="shared" si="15"/>
        <v>0.21016100178890879</v>
      </c>
      <c r="BO37" s="4">
        <v>0.19980000000000001</v>
      </c>
      <c r="BP37" s="4">
        <v>25.680157999999999</v>
      </c>
      <c r="BQ37" s="4">
        <v>0.18687500000000001</v>
      </c>
      <c r="BR37" s="3">
        <f t="shared" si="16"/>
        <v>3.6320668969278311E-2</v>
      </c>
      <c r="BS37" s="4">
        <v>1.6137999999999999</v>
      </c>
      <c r="BT37" s="4">
        <v>23.725355</v>
      </c>
      <c r="BU37" s="4">
        <v>0.33442499999999997</v>
      </c>
      <c r="BV37" s="3">
        <f t="shared" si="17"/>
        <v>5.6278988666085432E-2</v>
      </c>
      <c r="BW37" s="4">
        <v>24.092500000000001</v>
      </c>
      <c r="BX37" s="4">
        <v>22.610237000000001</v>
      </c>
      <c r="BY37" s="4">
        <v>0.74167700000000003</v>
      </c>
      <c r="BZ37" s="3">
        <f t="shared" si="18"/>
        <v>0.10944022748849612</v>
      </c>
      <c r="CA37" s="4">
        <v>0.25640000000000002</v>
      </c>
      <c r="CB37" s="4">
        <v>21.894248999999999</v>
      </c>
      <c r="CC37" s="4">
        <v>0.190301</v>
      </c>
      <c r="CD37" s="3">
        <f t="shared" si="19"/>
        <v>2.3764945778107331E-2</v>
      </c>
      <c r="CE37" s="4">
        <v>1.4475</v>
      </c>
      <c r="CF37" s="4">
        <v>19.459199999999999</v>
      </c>
      <c r="CG37" s="4">
        <v>0.40620099999999998</v>
      </c>
      <c r="CH37" s="3">
        <f t="shared" si="20"/>
        <v>7.8404289892752679E-2</v>
      </c>
      <c r="CI37" s="4">
        <v>0.30969999999999998</v>
      </c>
      <c r="CJ37" s="4">
        <v>20.60632</v>
      </c>
      <c r="CK37" s="4">
        <v>0.29249999999999998</v>
      </c>
      <c r="CL37" s="3">
        <f t="shared" si="21"/>
        <v>4.3823404556388848E-2</v>
      </c>
      <c r="CM37" s="4">
        <v>0.53859999999999997</v>
      </c>
      <c r="CN37" s="4">
        <v>19.654813000000001</v>
      </c>
      <c r="CO37" s="4">
        <v>0.357512</v>
      </c>
      <c r="CP37" s="10">
        <f t="shared" si="22"/>
        <v>5.1773526867249828E-2</v>
      </c>
      <c r="CQ37" s="4">
        <v>0.77710000000000001</v>
      </c>
      <c r="CR37" s="4">
        <v>20.789829000000001</v>
      </c>
      <c r="CS37" s="4">
        <v>0.33596599999999999</v>
      </c>
      <c r="CT37" s="3">
        <f t="shared" si="23"/>
        <v>5.0854001701459331E-2</v>
      </c>
      <c r="CU37" s="4">
        <v>0.96809999999999996</v>
      </c>
      <c r="CV37" s="4">
        <v>19.486664999999999</v>
      </c>
      <c r="CW37" s="4">
        <v>0.24715999999999999</v>
      </c>
      <c r="CX37" s="1">
        <f t="shared" si="24"/>
        <v>4.0977777777777773E-2</v>
      </c>
      <c r="CY37" s="1">
        <v>0.1288</v>
      </c>
      <c r="CZ37" s="1">
        <v>18.718530848204583</v>
      </c>
      <c r="DA37" s="1">
        <v>0.25852199999999997</v>
      </c>
      <c r="DB37" s="1">
        <f t="shared" si="25"/>
        <v>4.3498817966903074E-2</v>
      </c>
      <c r="DC37" s="1">
        <v>149.48400000000001</v>
      </c>
      <c r="DD37" s="1">
        <v>29.277741627294407</v>
      </c>
      <c r="DE37" s="1">
        <v>1.01159</v>
      </c>
      <c r="DF37" s="1">
        <f t="shared" si="26"/>
        <v>0.23587330590914041</v>
      </c>
      <c r="DG37" s="1">
        <v>1.1146</v>
      </c>
      <c r="DH37" s="1">
        <v>21.366871800527974</v>
      </c>
      <c r="DI37" s="1">
        <v>0.93858900000000001</v>
      </c>
      <c r="DJ37" s="1">
        <f t="shared" si="27"/>
        <v>0.11442357047531054</v>
      </c>
      <c r="DK37" s="1">
        <v>0.31540000000000001</v>
      </c>
      <c r="DL37" s="1">
        <v>17.427951498925641</v>
      </c>
      <c r="DM37" s="1">
        <v>0.28083000000000002</v>
      </c>
      <c r="DN37" s="1">
        <f t="shared" si="28"/>
        <v>3.3263024678337902E-2</v>
      </c>
      <c r="DO37" s="1">
        <v>0.78100000000000003</v>
      </c>
      <c r="DP37" s="1">
        <v>19.449245000350054</v>
      </c>
      <c r="DQ37" s="1">
        <v>0.27776899999999999</v>
      </c>
      <c r="DR37" s="1">
        <f t="shared" si="29"/>
        <v>4.0370102346738344E-2</v>
      </c>
      <c r="DS37" s="1">
        <v>1.3058000000000001</v>
      </c>
      <c r="DT37" s="1">
        <v>18.807454344666446</v>
      </c>
      <c r="DU37" s="1">
        <v>0.438583</v>
      </c>
      <c r="DV37" s="1">
        <f t="shared" si="30"/>
        <v>6.5999494566590849E-2</v>
      </c>
      <c r="DW37" s="1">
        <v>0.43209999999999998</v>
      </c>
      <c r="DX37" s="1">
        <v>28.303977425181774</v>
      </c>
      <c r="DY37" s="1">
        <v>0.384189</v>
      </c>
      <c r="DZ37" s="1">
        <f t="shared" si="31"/>
        <v>8.0721090977022222E-2</v>
      </c>
      <c r="EA37" s="1">
        <v>0.6391</v>
      </c>
      <c r="EB37" s="1">
        <v>28.750669114065563</v>
      </c>
      <c r="EC37" s="1">
        <v>0.70272800000000002</v>
      </c>
      <c r="ED37" s="1">
        <f t="shared" si="32"/>
        <v>8.908558684137162E-2</v>
      </c>
      <c r="EE37" s="1">
        <v>1.1389</v>
      </c>
      <c r="EF37" s="1">
        <v>26.033660913097957</v>
      </c>
      <c r="EG37" s="1">
        <v>0.26929999999999998</v>
      </c>
      <c r="EH37" s="1">
        <f t="shared" si="33"/>
        <v>5.2500806711842533E-2</v>
      </c>
      <c r="EI37" s="1">
        <v>6.5100000000000005E-2</v>
      </c>
      <c r="EJ37" s="1">
        <v>18.788196843668132</v>
      </c>
      <c r="EK37" s="1">
        <v>0.16908899999999999</v>
      </c>
      <c r="EL37" s="1">
        <f t="shared" si="34"/>
        <v>2.9862385321100918E-2</v>
      </c>
      <c r="EM37" s="1">
        <v>0.1321</v>
      </c>
      <c r="EN37" s="1">
        <v>19.847348353534077</v>
      </c>
      <c r="EO37" s="1">
        <v>0.150034</v>
      </c>
      <c r="EP37" s="1">
        <f t="shared" si="35"/>
        <v>2.2439272974350263E-2</v>
      </c>
      <c r="EQ37" s="1">
        <v>0.1109</v>
      </c>
      <c r="ER37" s="1">
        <v>18.64749363328383</v>
      </c>
      <c r="ES37" s="1">
        <v>0.17898700000000001</v>
      </c>
      <c r="ET37" s="1">
        <f t="shared" si="36"/>
        <v>3.2042762207454487E-2</v>
      </c>
      <c r="EU37" s="1">
        <v>0.39290000000000003</v>
      </c>
      <c r="EV37" s="1">
        <v>26.970745374585452</v>
      </c>
      <c r="EW37" s="1">
        <v>0.42718899999999999</v>
      </c>
      <c r="EX37" s="1">
        <f t="shared" si="37"/>
        <v>8.1228033905313204E-2</v>
      </c>
      <c r="EY37" s="1">
        <v>5.8400000000000007E-2</v>
      </c>
      <c r="EZ37" s="1">
        <v>18.74731658304437</v>
      </c>
      <c r="FA37" s="1">
        <v>0.16268299999999999</v>
      </c>
      <c r="FB37" s="1">
        <f t="shared" si="38"/>
        <v>2.9405840886203429E-2</v>
      </c>
      <c r="FC37" s="1">
        <v>2.5228000000000002</v>
      </c>
      <c r="FD37" s="1">
        <v>31.976251431575839</v>
      </c>
      <c r="FE37" s="1">
        <v>1.24204</v>
      </c>
      <c r="FF37" s="1">
        <f t="shared" si="39"/>
        <v>4.8574548973525956E-2</v>
      </c>
      <c r="FG37" s="1">
        <v>6.9400000000000003E-2</v>
      </c>
      <c r="FH37" s="1">
        <v>21.911261161069763</v>
      </c>
      <c r="FI37" s="1">
        <v>0.147818</v>
      </c>
      <c r="FJ37" s="1">
        <f t="shared" si="40"/>
        <v>2.3218467714954838E-2</v>
      </c>
      <c r="FK37" s="1">
        <v>0.44209999999999994</v>
      </c>
      <c r="FL37" s="1">
        <v>22.716190273600194</v>
      </c>
      <c r="FM37" s="1">
        <v>0.1641</v>
      </c>
      <c r="FN37" s="1">
        <f t="shared" si="41"/>
        <v>3.1312415893476872E-2</v>
      </c>
      <c r="FO37" s="1">
        <v>5.1799999999999999E-2</v>
      </c>
      <c r="FP37" s="1">
        <v>18.456627841855394</v>
      </c>
      <c r="FQ37" s="1">
        <v>0.13253699999999999</v>
      </c>
      <c r="FR37" s="1">
        <f t="shared" si="42"/>
        <v>2.7745045527584359E-3</v>
      </c>
      <c r="FS37" s="1">
        <v>0.10880000000000001</v>
      </c>
      <c r="FT37" s="1">
        <v>18.803547133239423</v>
      </c>
      <c r="FU37" s="1">
        <v>0.177124</v>
      </c>
      <c r="FV37" s="1">
        <f t="shared" si="43"/>
        <v>4.9680365296803655E-2</v>
      </c>
      <c r="FW37" s="1">
        <v>0.4153</v>
      </c>
      <c r="FX37" s="1">
        <v>21.388217148506776</v>
      </c>
      <c r="FY37" s="1">
        <v>0.24476500000000001</v>
      </c>
      <c r="FZ37" s="1">
        <f t="shared" si="44"/>
        <v>8.7028499580888513E-2</v>
      </c>
      <c r="GA37" s="1">
        <v>0.71960000000000002</v>
      </c>
      <c r="GB37" s="1">
        <v>24.134150580526953</v>
      </c>
      <c r="GC37" s="1">
        <v>0.236623</v>
      </c>
      <c r="GD37" s="1">
        <f t="shared" si="45"/>
        <v>1.565463818321786E-2</v>
      </c>
      <c r="GE37" s="1">
        <v>0.42010000000000003</v>
      </c>
      <c r="GF37" s="1">
        <v>19.032819458394563</v>
      </c>
      <c r="GG37" s="1">
        <v>0.24271499999999999</v>
      </c>
      <c r="GH37" s="1">
        <f t="shared" si="46"/>
        <v>3.6776678630832532E-2</v>
      </c>
      <c r="GI37" s="1">
        <v>0.44209999999999999</v>
      </c>
      <c r="GJ37" s="1">
        <v>26.951071292865219</v>
      </c>
      <c r="GK37" s="1">
        <v>0.25900299999999998</v>
      </c>
      <c r="GL37" s="1">
        <f t="shared" si="47"/>
        <v>3.7641549595572588E-2</v>
      </c>
      <c r="GM37" s="1">
        <v>0.91589999999999994</v>
      </c>
      <c r="GN37" s="1">
        <v>23.453432805477433</v>
      </c>
      <c r="GO37" s="1">
        <v>0.40777099999999999</v>
      </c>
      <c r="GP37" s="1">
        <f t="shared" si="48"/>
        <v>5.609726220371164E-2</v>
      </c>
      <c r="GQ37" s="1">
        <v>1.2328000000000001</v>
      </c>
      <c r="GR37" s="1">
        <v>24.517533721407553</v>
      </c>
      <c r="GS37" s="1">
        <v>0.42819600000000002</v>
      </c>
      <c r="GT37" s="1">
        <f t="shared" si="49"/>
        <v>5.5734650967199317E-2</v>
      </c>
      <c r="GU37" s="1">
        <v>0.13200000000000001</v>
      </c>
      <c r="GV37" s="1">
        <v>20.523489119553886</v>
      </c>
      <c r="GW37" s="1">
        <v>0.18218699999999999</v>
      </c>
      <c r="GX37" s="1">
        <f t="shared" si="50"/>
        <v>3.0790762771168649E-2</v>
      </c>
      <c r="GY37" s="1">
        <v>1.5114999999999998</v>
      </c>
      <c r="GZ37" s="1">
        <v>18.784180227133614</v>
      </c>
      <c r="HA37" s="1">
        <v>0.61424900000000004</v>
      </c>
      <c r="HB37" s="1">
        <f t="shared" si="51"/>
        <v>8.1385957355158287E-2</v>
      </c>
      <c r="HC37" s="1">
        <v>0.27790000000000004</v>
      </c>
      <c r="HD37" s="1">
        <v>18.914582643706289</v>
      </c>
      <c r="HE37" s="1">
        <v>0.145288</v>
      </c>
      <c r="HF37" s="1">
        <f t="shared" si="52"/>
        <v>2.691525423728814E-2</v>
      </c>
      <c r="HG37" s="1">
        <v>0.12010000000000001</v>
      </c>
      <c r="HH37" s="1">
        <v>18.728663547617352</v>
      </c>
      <c r="HI37" s="1">
        <v>0.25793700000000003</v>
      </c>
      <c r="HJ37" s="1">
        <f t="shared" si="53"/>
        <v>3.7838689350976694E-2</v>
      </c>
      <c r="HK37" s="1">
        <v>10.263400000000001</v>
      </c>
      <c r="HL37" s="1">
        <v>21.848528096941312</v>
      </c>
      <c r="HM37" s="1">
        <v>0.66716399999999998</v>
      </c>
      <c r="HN37" s="1">
        <f t="shared" si="54"/>
        <v>0.12963912642574746</v>
      </c>
      <c r="HO37" s="1">
        <v>0.88830000000000009</v>
      </c>
      <c r="HP37" s="1">
        <v>19.805615336881822</v>
      </c>
      <c r="HQ37" s="1">
        <v>0.192937</v>
      </c>
      <c r="HR37" s="1">
        <f t="shared" si="55"/>
        <v>3.21405311527607E-2</v>
      </c>
      <c r="HS37" s="1">
        <v>0.40979999999999994</v>
      </c>
      <c r="HT37" s="1">
        <v>17.96943387595179</v>
      </c>
      <c r="HU37" s="1">
        <v>0.23283000000000001</v>
      </c>
      <c r="HV37" s="1">
        <f t="shared" si="56"/>
        <v>5.4538195368645188E-2</v>
      </c>
      <c r="HW37" s="1">
        <v>0.68619999999999992</v>
      </c>
      <c r="HX37" s="1">
        <v>28.202320445038556</v>
      </c>
      <c r="HY37" s="1">
        <v>0.44556800000000002</v>
      </c>
      <c r="HZ37" s="1">
        <f t="shared" si="57"/>
        <v>5.3041663445930268E-2</v>
      </c>
      <c r="IA37" s="1">
        <v>0.15679999999999999</v>
      </c>
      <c r="IB37" s="1">
        <v>27.210601864447483</v>
      </c>
      <c r="IC37" s="1">
        <v>0.18232000000000001</v>
      </c>
      <c r="ID37" s="1">
        <f t="shared" si="58"/>
        <v>3.3447098976109216E-2</v>
      </c>
      <c r="IE37" s="1">
        <v>0.49309999999999998</v>
      </c>
      <c r="IF37" s="1">
        <v>21.272737795854297</v>
      </c>
      <c r="IG37" s="1">
        <v>0.204265</v>
      </c>
      <c r="IH37" s="1">
        <f t="shared" si="59"/>
        <v>3.1465764788462761E-2</v>
      </c>
      <c r="II37" s="1">
        <v>0.19359999999999999</v>
      </c>
      <c r="IJ37" s="1">
        <v>18.945474722138307</v>
      </c>
      <c r="IK37" s="1">
        <v>0.20404800000000001</v>
      </c>
      <c r="IL37" s="1">
        <f t="shared" si="60"/>
        <v>3.5706381409074145E-2</v>
      </c>
      <c r="IM37" s="1">
        <v>55.89009999999999</v>
      </c>
      <c r="IN37" s="1">
        <v>24.852758674037993</v>
      </c>
      <c r="IO37" s="1">
        <v>1.0194099999999999</v>
      </c>
      <c r="IP37" s="1">
        <f t="shared" si="61"/>
        <v>0.21383026750734571</v>
      </c>
      <c r="IQ37" s="1">
        <v>3.5299999999999998E-2</v>
      </c>
      <c r="IR37" s="1">
        <v>21.953947113896707</v>
      </c>
      <c r="IS37" s="1">
        <v>0.16667999999999999</v>
      </c>
      <c r="IT37" s="1">
        <f t="shared" si="62"/>
        <v>1.685768863419293E-2</v>
      </c>
      <c r="IU37" s="1">
        <v>0.20080000000000001</v>
      </c>
      <c r="IV37" s="1">
        <v>20.035581537898285</v>
      </c>
      <c r="IW37" s="1">
        <v>0.16400799999999999</v>
      </c>
      <c r="IX37" s="1">
        <f t="shared" si="63"/>
        <v>2.6327520650321228E-2</v>
      </c>
      <c r="IY37" s="1">
        <v>0.15770000000000001</v>
      </c>
      <c r="IZ37" s="1">
        <v>21.45519166716387</v>
      </c>
      <c r="JA37" s="1">
        <v>0.13228599999999999</v>
      </c>
      <c r="JB37" s="1">
        <f t="shared" si="64"/>
        <v>2.0887417218543047E-2</v>
      </c>
      <c r="JC37" s="1">
        <v>3.0741999999999998</v>
      </c>
      <c r="JD37" s="1">
        <v>21.828644180423897</v>
      </c>
      <c r="JE37" s="1">
        <v>0.68044000000000004</v>
      </c>
      <c r="JF37" s="1">
        <f t="shared" si="65"/>
        <v>9.206948188080262E-2</v>
      </c>
      <c r="JG37" s="1">
        <v>0.13300000000000001</v>
      </c>
      <c r="JH37" s="1">
        <v>23.747297063874438</v>
      </c>
      <c r="JI37" s="1">
        <v>0.17702399999999999</v>
      </c>
      <c r="JJ37" s="1">
        <f t="shared" si="66"/>
        <v>2.8279821390601746E-2</v>
      </c>
      <c r="JK37" s="1">
        <v>0.2303</v>
      </c>
      <c r="JL37" s="1">
        <v>21.122470564426919</v>
      </c>
      <c r="JM37" s="1">
        <v>0.14454700000000001</v>
      </c>
      <c r="JN37" s="1">
        <f t="shared" si="67"/>
        <v>2.7650378196662266E-2</v>
      </c>
      <c r="JO37" s="1">
        <v>6.2015000000000002</v>
      </c>
      <c r="JP37" s="1">
        <v>26.35107659269012</v>
      </c>
      <c r="JQ37" s="1">
        <v>0.78181299999999998</v>
      </c>
      <c r="JR37" s="1">
        <f t="shared" si="68"/>
        <v>8.5088429400546076E-2</v>
      </c>
      <c r="JS37" s="1">
        <v>2.0602</v>
      </c>
      <c r="JT37" s="1">
        <v>25.799302130481298</v>
      </c>
      <c r="JU37" s="1">
        <v>0.41898999999999997</v>
      </c>
      <c r="JV37" s="1">
        <f t="shared" si="69"/>
        <v>4.4280617289257619E-2</v>
      </c>
      <c r="JW37" s="1">
        <v>9.6000000000000002E-2</v>
      </c>
      <c r="JX37" s="1">
        <v>19.940986944814423</v>
      </c>
      <c r="JY37" s="1">
        <v>0.110751</v>
      </c>
      <c r="JZ37" s="1">
        <f t="shared" si="70"/>
        <v>1.2315586914688904E-2</v>
      </c>
      <c r="KA37" s="1">
        <v>10.104199999999999</v>
      </c>
      <c r="KB37" s="1">
        <v>18.754530533006452</v>
      </c>
      <c r="KC37" s="1">
        <v>0.61237799999999998</v>
      </c>
      <c r="KD37" s="1">
        <f t="shared" si="71"/>
        <v>0.10650574470327816</v>
      </c>
      <c r="KE37" s="1">
        <v>6.6271000000000004</v>
      </c>
      <c r="KF37" s="1">
        <v>24.348749205368826</v>
      </c>
      <c r="KG37" s="1">
        <v>0.47228199999999998</v>
      </c>
      <c r="KH37" s="1">
        <f t="shared" si="72"/>
        <v>8.1149819384069066E-2</v>
      </c>
      <c r="KI37" s="1">
        <v>0.61499999999999999</v>
      </c>
      <c r="KJ37" s="1">
        <v>21.764223089569708</v>
      </c>
      <c r="KK37" s="1">
        <v>0.172684</v>
      </c>
      <c r="KL37" s="1">
        <f t="shared" si="73"/>
        <v>3.345664236753345E-2</v>
      </c>
      <c r="KM37" s="1">
        <v>0.2969</v>
      </c>
      <c r="KN37" s="1">
        <v>19.100947866429014</v>
      </c>
      <c r="KO37" s="1">
        <v>0.28950900000000002</v>
      </c>
      <c r="KP37" s="1">
        <f t="shared" si="74"/>
        <v>5.7706511175898929E-2</v>
      </c>
      <c r="KQ37" s="1">
        <v>0.14610000000000001</v>
      </c>
      <c r="KR37" s="1">
        <v>17.745125323535081</v>
      </c>
      <c r="KS37" s="1">
        <v>0.20535800000000001</v>
      </c>
      <c r="KT37" s="1">
        <f t="shared" si="75"/>
        <v>2.9366834170854273E-2</v>
      </c>
      <c r="KU37" s="1">
        <v>0.46490000000000004</v>
      </c>
      <c r="KV37" s="1">
        <v>19.924751897632348</v>
      </c>
      <c r="KW37" s="1">
        <v>0.32796599999999998</v>
      </c>
      <c r="KX37" s="1">
        <f t="shared" si="76"/>
        <v>4.1068904593639578E-2</v>
      </c>
      <c r="KY37" s="1">
        <v>4.3300000000000005E-2</v>
      </c>
      <c r="KZ37" s="1">
        <v>18.747624936774528</v>
      </c>
      <c r="LA37" s="1">
        <v>0.161049</v>
      </c>
      <c r="LB37" s="1">
        <f t="shared" si="77"/>
        <v>2.6068633353401569E-2</v>
      </c>
      <c r="LC37" s="1">
        <v>0.25440000000000002</v>
      </c>
      <c r="LD37" s="1">
        <v>21.913468583550202</v>
      </c>
      <c r="LE37" s="1">
        <v>0.19234000000000001</v>
      </c>
      <c r="LF37" s="1">
        <f t="shared" si="78"/>
        <v>2.2639494527008988E-2</v>
      </c>
      <c r="LG37" s="1">
        <v>0.21029999999999999</v>
      </c>
      <c r="LH37" s="1">
        <v>18.655528872525249</v>
      </c>
      <c r="LI37" s="1">
        <v>0.206266</v>
      </c>
      <c r="LJ37" s="1">
        <f t="shared" si="79"/>
        <v>3.6302433972035211E-2</v>
      </c>
      <c r="LK37" s="1">
        <v>0.1996</v>
      </c>
      <c r="LL37" s="1">
        <v>20.203585291384794</v>
      </c>
      <c r="LM37" s="1">
        <v>0.15676000000000001</v>
      </c>
      <c r="LN37" s="1">
        <f t="shared" si="80"/>
        <v>2.1126164267569858E-2</v>
      </c>
      <c r="LO37" s="1">
        <v>7.6132999999999997</v>
      </c>
      <c r="LP37" s="1">
        <v>26.375625070657104</v>
      </c>
      <c r="LQ37" s="1">
        <v>0.54332499999999995</v>
      </c>
      <c r="LR37" s="1">
        <f t="shared" si="81"/>
        <v>5.9336128690338871E-2</v>
      </c>
      <c r="LS37" s="1">
        <v>7.1300000000000002E-2</v>
      </c>
      <c r="LT37" s="1">
        <v>20.37381704390571</v>
      </c>
      <c r="LU37" s="1">
        <v>9.0772800000000001E-2</v>
      </c>
      <c r="LV37" s="1">
        <f t="shared" si="82"/>
        <v>1.2504384426517011E-2</v>
      </c>
      <c r="LW37" s="1">
        <v>7.3899999999999993E-2</v>
      </c>
      <c r="LX37" s="1">
        <v>21.00235330287423</v>
      </c>
      <c r="LY37" s="1">
        <v>0.154586</v>
      </c>
      <c r="LZ37" s="1">
        <f t="shared" si="83"/>
        <v>2.1780135573239021E-2</v>
      </c>
      <c r="MA37" s="1">
        <v>32.8538</v>
      </c>
      <c r="MB37" s="1">
        <v>23.355202768097037</v>
      </c>
      <c r="MC37" s="1">
        <v>7.4481200000000003</v>
      </c>
      <c r="MD37" s="1">
        <f t="shared" si="84"/>
        <v>1.1769649638174393</v>
      </c>
      <c r="ME37" s="1">
        <v>2.5352999999999999</v>
      </c>
      <c r="MF37" s="1">
        <v>19.112029267584163</v>
      </c>
      <c r="MG37" s="1">
        <v>0.337781</v>
      </c>
      <c r="MH37" s="1">
        <f t="shared" si="85"/>
        <v>3.78284418316647E-2</v>
      </c>
      <c r="MI37" s="1">
        <v>0.10120000000000001</v>
      </c>
      <c r="MJ37" s="1">
        <v>19.708491076140383</v>
      </c>
      <c r="MK37" s="1">
        <v>0.12352399999999999</v>
      </c>
      <c r="ML37" s="1">
        <f t="shared" si="86"/>
        <v>1.9769486227778865E-2</v>
      </c>
    </row>
    <row r="38" spans="1:350" ht="15.75" thickBot="1" x14ac:dyDescent="0.3">
      <c r="A38" s="11" t="s">
        <v>157</v>
      </c>
      <c r="B38" s="5" t="s">
        <v>158</v>
      </c>
      <c r="C38" s="15">
        <v>32.775500000000001</v>
      </c>
      <c r="D38" s="2">
        <v>10.492253</v>
      </c>
      <c r="E38" s="2">
        <v>1.0743799999999999</v>
      </c>
      <c r="F38" s="3">
        <f t="shared" si="0"/>
        <v>5.0184504670035217</v>
      </c>
      <c r="G38" s="2">
        <v>851.2183</v>
      </c>
      <c r="H38" s="2">
        <v>10.822654999999999</v>
      </c>
      <c r="I38" s="2">
        <v>1.17143</v>
      </c>
      <c r="J38" s="3">
        <f t="shared" si="1"/>
        <v>4.7649393759586207</v>
      </c>
      <c r="K38" s="2">
        <v>95.084900000000005</v>
      </c>
      <c r="L38" s="2">
        <v>10.533385000000001</v>
      </c>
      <c r="M38" s="2">
        <v>0.917578</v>
      </c>
      <c r="N38" s="3">
        <f t="shared" si="2"/>
        <v>6.0687324483022724</v>
      </c>
      <c r="O38" s="2">
        <v>90.09</v>
      </c>
      <c r="P38" s="2">
        <v>10.524656999999999</v>
      </c>
      <c r="Q38" s="2">
        <v>0.75240499999999999</v>
      </c>
      <c r="R38" s="3">
        <f t="shared" si="3"/>
        <v>4.4292035398230087</v>
      </c>
      <c r="S38" s="2">
        <v>139.48410000000001</v>
      </c>
      <c r="T38" s="2">
        <v>10.522962</v>
      </c>
      <c r="U38" s="2">
        <v>1.09108</v>
      </c>
      <c r="V38" s="3">
        <f t="shared" si="4"/>
        <v>7.0800517740216238</v>
      </c>
      <c r="W38" s="2">
        <v>8.1278000000000006</v>
      </c>
      <c r="X38" s="2">
        <v>10.455489</v>
      </c>
      <c r="Y38" s="2">
        <v>0.56792699999999996</v>
      </c>
      <c r="Z38" s="3">
        <f t="shared" si="5"/>
        <v>3.3134121483897272</v>
      </c>
      <c r="AA38" s="2">
        <v>174.14940000000001</v>
      </c>
      <c r="AB38" s="2">
        <v>10.569955999999999</v>
      </c>
      <c r="AC38" s="2">
        <v>0.74965000000000004</v>
      </c>
      <c r="AD38" s="3">
        <f t="shared" si="6"/>
        <v>4.852445038869849</v>
      </c>
      <c r="AE38" s="2">
        <v>46.6922</v>
      </c>
      <c r="AF38" s="2">
        <v>10.780878</v>
      </c>
      <c r="AG38" s="2">
        <v>0.53879999999999995</v>
      </c>
      <c r="AH38" s="3">
        <f t="shared" si="7"/>
        <v>3.4576569905213268</v>
      </c>
      <c r="AI38" s="2">
        <v>52.008699999999997</v>
      </c>
      <c r="AJ38" s="2">
        <v>10.582414999999999</v>
      </c>
      <c r="AK38" s="2">
        <v>0.61668000000000001</v>
      </c>
      <c r="AL38" s="3">
        <f t="shared" si="8"/>
        <v>3.2297522200832138</v>
      </c>
      <c r="AM38" s="2">
        <v>455.1934</v>
      </c>
      <c r="AN38" s="2">
        <v>12.181122</v>
      </c>
      <c r="AO38" s="2">
        <v>1.78596</v>
      </c>
      <c r="AP38" s="3">
        <f t="shared" si="9"/>
        <v>8.945004716239584</v>
      </c>
      <c r="AQ38" s="2">
        <v>130.01310000000001</v>
      </c>
      <c r="AR38" s="2">
        <v>10.433026</v>
      </c>
      <c r="AS38" s="2">
        <v>1.3825000000000001</v>
      </c>
      <c r="AT38" s="3">
        <f t="shared" si="10"/>
        <v>10.732466567607728</v>
      </c>
      <c r="AU38" s="2">
        <v>27.467700000000001</v>
      </c>
      <c r="AV38" s="2">
        <v>14.188409</v>
      </c>
      <c r="AW38" s="2">
        <v>0.68415199999999998</v>
      </c>
      <c r="AX38" s="3">
        <f t="shared" si="11"/>
        <v>4.3154281225451694</v>
      </c>
      <c r="AY38" s="2">
        <v>91.382800000000003</v>
      </c>
      <c r="AZ38" s="2">
        <v>10.655559</v>
      </c>
      <c r="BA38" s="2">
        <v>0.98644500000000002</v>
      </c>
      <c r="BB38" s="3">
        <f t="shared" si="12"/>
        <v>3.3316125268876009</v>
      </c>
      <c r="BC38" s="2">
        <v>111.71210000000001</v>
      </c>
      <c r="BD38" s="2">
        <v>10.569698000000001</v>
      </c>
      <c r="BE38" s="2">
        <v>0.86036699999999999</v>
      </c>
      <c r="BF38" s="3">
        <f t="shared" si="13"/>
        <v>3.4269617767961229</v>
      </c>
      <c r="BG38" s="2">
        <v>11.9781</v>
      </c>
      <c r="BH38" s="2">
        <v>17.261441999999999</v>
      </c>
      <c r="BI38" s="2">
        <v>0.59251699999999996</v>
      </c>
      <c r="BJ38" s="3">
        <f t="shared" si="14"/>
        <v>0.96561334933674925</v>
      </c>
      <c r="BK38" s="2">
        <v>32.276299999999999</v>
      </c>
      <c r="BL38" s="2">
        <v>10.455746</v>
      </c>
      <c r="BM38" s="2">
        <v>1.6928700000000001</v>
      </c>
      <c r="BN38" s="3">
        <f t="shared" si="15"/>
        <v>11.547871198568872</v>
      </c>
      <c r="BO38" s="2">
        <v>31.340900000000001</v>
      </c>
      <c r="BP38" s="2">
        <v>10.449854999999999</v>
      </c>
      <c r="BQ38" s="2">
        <v>0.88519800000000004</v>
      </c>
      <c r="BR38" s="3">
        <f t="shared" si="16"/>
        <v>5.6973095800763502</v>
      </c>
      <c r="BS38" s="2">
        <v>111.3249</v>
      </c>
      <c r="BT38" s="2">
        <v>10.52943</v>
      </c>
      <c r="BU38" s="2">
        <v>0.69664999999999999</v>
      </c>
      <c r="BV38" s="3">
        <f t="shared" si="17"/>
        <v>3.8822981691368788</v>
      </c>
      <c r="BW38" s="2">
        <v>1312.35</v>
      </c>
      <c r="BX38" s="2">
        <v>12.170396999999999</v>
      </c>
      <c r="BY38" s="2">
        <v>1.2199899999999999</v>
      </c>
      <c r="BZ38" s="3">
        <f t="shared" si="18"/>
        <v>5.9613523936713859</v>
      </c>
      <c r="CA38" s="2">
        <v>51.889600000000002</v>
      </c>
      <c r="CB38" s="2">
        <v>16.451589999999999</v>
      </c>
      <c r="CC38" s="2">
        <v>1.16299</v>
      </c>
      <c r="CD38" s="3">
        <f t="shared" si="19"/>
        <v>4.8094911483918814</v>
      </c>
      <c r="CE38" s="2">
        <v>85.655500000000004</v>
      </c>
      <c r="CF38" s="2">
        <v>10.457808999999999</v>
      </c>
      <c r="CG38" s="2">
        <v>0.72585699999999997</v>
      </c>
      <c r="CH38" s="3">
        <f t="shared" si="20"/>
        <v>4.6395569277434738</v>
      </c>
      <c r="CI38" s="2">
        <v>16.3643</v>
      </c>
      <c r="CJ38" s="2">
        <v>10.701653</v>
      </c>
      <c r="CK38" s="2">
        <v>0.46672000000000002</v>
      </c>
      <c r="CL38" s="3">
        <f t="shared" si="21"/>
        <v>2.3155936040752794</v>
      </c>
      <c r="CM38" s="2">
        <v>42.246699999999997</v>
      </c>
      <c r="CN38" s="2">
        <v>10.605855</v>
      </c>
      <c r="CO38" s="2">
        <v>0.84681799999999996</v>
      </c>
      <c r="CP38" s="10">
        <f t="shared" si="22"/>
        <v>4.0610112467557435</v>
      </c>
      <c r="CQ38" s="2">
        <v>42.872</v>
      </c>
      <c r="CR38" s="2">
        <v>10.639569</v>
      </c>
      <c r="CS38" s="2">
        <v>0.55971400000000004</v>
      </c>
      <c r="CT38" s="3">
        <f t="shared" si="23"/>
        <v>2.8055755513382632</v>
      </c>
      <c r="CU38" s="2">
        <v>75.238100000000003</v>
      </c>
      <c r="CV38" s="2">
        <v>10.73559</v>
      </c>
      <c r="CW38" s="2">
        <v>0.58005600000000002</v>
      </c>
      <c r="CX38" s="1">
        <f t="shared" si="24"/>
        <v>3.1846814814814812</v>
      </c>
      <c r="CY38" s="1">
        <v>13.789100000000001</v>
      </c>
      <c r="CZ38" s="1">
        <v>10.438593596669808</v>
      </c>
      <c r="DA38" s="1">
        <v>0.83577900000000005</v>
      </c>
      <c r="DB38" s="1">
        <f t="shared" si="25"/>
        <v>4.6569064505234721</v>
      </c>
      <c r="DC38" s="1">
        <v>6022.1540999999997</v>
      </c>
      <c r="DD38" s="1">
        <v>13.60250015785663</v>
      </c>
      <c r="DE38" s="1">
        <v>1.23065</v>
      </c>
      <c r="DF38" s="1">
        <f t="shared" si="26"/>
        <v>9.5024577631136715</v>
      </c>
      <c r="DG38" s="1">
        <v>40.531600000000005</v>
      </c>
      <c r="DH38" s="1">
        <v>10.95621045266504</v>
      </c>
      <c r="DI38" s="1">
        <v>1.03068</v>
      </c>
      <c r="DJ38" s="1">
        <f t="shared" si="27"/>
        <v>4.1609280361359211</v>
      </c>
      <c r="DK38" s="1">
        <v>29.6158</v>
      </c>
      <c r="DL38" s="1">
        <v>10.473562663842428</v>
      </c>
      <c r="DM38" s="1">
        <v>0.79630199999999995</v>
      </c>
      <c r="DN38" s="1">
        <f t="shared" si="28"/>
        <v>3.123370596920481</v>
      </c>
      <c r="DO38" s="1">
        <v>128.4169</v>
      </c>
      <c r="DP38" s="1">
        <v>10.502023552877057</v>
      </c>
      <c r="DQ38" s="1">
        <v>1.3792</v>
      </c>
      <c r="DR38" s="1">
        <f t="shared" si="29"/>
        <v>6.6379044763775461</v>
      </c>
      <c r="DS38" s="1">
        <v>65.980699999999999</v>
      </c>
      <c r="DT38" s="1">
        <v>10.472619261018842</v>
      </c>
      <c r="DU38" s="1">
        <v>0.66921399999999998</v>
      </c>
      <c r="DV38" s="1">
        <f t="shared" si="30"/>
        <v>3.3348850138994188</v>
      </c>
      <c r="DW38" s="1">
        <v>22.136499999999998</v>
      </c>
      <c r="DX38" s="1">
        <v>10.467187360479487</v>
      </c>
      <c r="DY38" s="1">
        <v>0.59435199999999999</v>
      </c>
      <c r="DZ38" s="1">
        <f t="shared" si="31"/>
        <v>4.1353446665421254</v>
      </c>
      <c r="EA38" s="1">
        <v>25.356299999999997</v>
      </c>
      <c r="EB38" s="1">
        <v>10.479141155661051</v>
      </c>
      <c r="EC38" s="1">
        <v>0.84193300000000004</v>
      </c>
      <c r="ED38" s="1">
        <f t="shared" si="32"/>
        <v>3.534471703373292</v>
      </c>
      <c r="EE38" s="1">
        <v>82.248699999999999</v>
      </c>
      <c r="EF38" s="1">
        <v>10.473951671711667</v>
      </c>
      <c r="EG38" s="1">
        <v>0.58729100000000001</v>
      </c>
      <c r="EH38" s="1">
        <f t="shared" si="33"/>
        <v>3.7914857327248419</v>
      </c>
      <c r="EI38" s="1">
        <v>10.595499999999999</v>
      </c>
      <c r="EJ38" s="1">
        <v>13.381111405915707</v>
      </c>
      <c r="EK38" s="1">
        <v>0.83105399999999996</v>
      </c>
      <c r="EL38" s="1">
        <f t="shared" si="34"/>
        <v>4.8603211009174307</v>
      </c>
      <c r="EM38" s="1">
        <v>11.425899999999999</v>
      </c>
      <c r="EN38" s="1">
        <v>10.90843074157733</v>
      </c>
      <c r="EO38" s="1">
        <v>0.39187699999999998</v>
      </c>
      <c r="EP38" s="1">
        <f t="shared" si="35"/>
        <v>1.9408697129267876</v>
      </c>
      <c r="EQ38" s="1">
        <v>23.3978</v>
      </c>
      <c r="ER38" s="1">
        <v>10.441541235936338</v>
      </c>
      <c r="ES38" s="1">
        <v>1.14035</v>
      </c>
      <c r="ET38" s="1">
        <f t="shared" si="36"/>
        <v>6.7604160647211788</v>
      </c>
      <c r="EU38" s="1">
        <v>31.2989</v>
      </c>
      <c r="EV38" s="1">
        <v>10.450293197049559</v>
      </c>
      <c r="EW38" s="1">
        <v>1.0276400000000001</v>
      </c>
      <c r="EX38" s="1">
        <f t="shared" si="37"/>
        <v>6.470725656398594</v>
      </c>
      <c r="EY38" s="1">
        <v>9.7765000000000004</v>
      </c>
      <c r="EZ38" s="1">
        <v>10.446063287506492</v>
      </c>
      <c r="FA38" s="1">
        <v>0.82240500000000005</v>
      </c>
      <c r="FB38" s="1">
        <f t="shared" si="38"/>
        <v>4.9227089627391747</v>
      </c>
      <c r="FC38" s="1">
        <v>86.938000000000002</v>
      </c>
      <c r="FD38" s="1">
        <v>10.486317940567227</v>
      </c>
      <c r="FE38" s="1">
        <v>1.29251</v>
      </c>
      <c r="FF38" s="1">
        <f t="shared" si="39"/>
        <v>5.8196792700629017E-2</v>
      </c>
      <c r="FG38" s="1">
        <v>8.9651999999999994</v>
      </c>
      <c r="FH38" s="1">
        <v>14.027119271074705</v>
      </c>
      <c r="FI38" s="1">
        <v>0.57663500000000001</v>
      </c>
      <c r="FJ38" s="1">
        <f t="shared" si="40"/>
        <v>2.9993977919036463</v>
      </c>
      <c r="FK38" s="1">
        <v>47.953199999999995</v>
      </c>
      <c r="FL38" s="1">
        <v>10.613917592717533</v>
      </c>
      <c r="FM38" s="1">
        <v>0.53750100000000001</v>
      </c>
      <c r="FN38" s="1">
        <f t="shared" si="41"/>
        <v>3.3963595155464263</v>
      </c>
      <c r="FO38" s="1">
        <v>8.5640999999999998</v>
      </c>
      <c r="FP38" s="1">
        <v>10.438789345906249</v>
      </c>
      <c r="FQ38" s="1">
        <v>0.66170300000000004</v>
      </c>
      <c r="FR38" s="1">
        <f t="shared" si="42"/>
        <v>0.45870915907873594</v>
      </c>
      <c r="FS38" s="1">
        <v>15.286999999999999</v>
      </c>
      <c r="FT38" s="1">
        <v>10.499892797493962</v>
      </c>
      <c r="FU38" s="1">
        <v>0.75152600000000003</v>
      </c>
      <c r="FV38" s="1">
        <f t="shared" si="43"/>
        <v>6.9803652968036527</v>
      </c>
      <c r="FW38" s="1">
        <v>31.8156</v>
      </c>
      <c r="FX38" s="1">
        <v>10.834636775479513</v>
      </c>
      <c r="FY38" s="1">
        <v>0.56623900000000005</v>
      </c>
      <c r="FZ38" s="1">
        <f t="shared" si="44"/>
        <v>6.6671416596814748</v>
      </c>
      <c r="GA38" s="1">
        <v>50.134900000000002</v>
      </c>
      <c r="GB38" s="1">
        <v>10.561272575553556</v>
      </c>
      <c r="GC38" s="1">
        <v>0.49782799999999999</v>
      </c>
      <c r="GD38" s="1">
        <f t="shared" si="45"/>
        <v>7.9138279445727489E-2</v>
      </c>
      <c r="GE38" s="1">
        <v>63.413199999999996</v>
      </c>
      <c r="GF38" s="1">
        <v>10.479276453086902</v>
      </c>
      <c r="GG38" s="1">
        <v>1.10636</v>
      </c>
      <c r="GH38" s="1">
        <f t="shared" si="46"/>
        <v>5.5513612886282058</v>
      </c>
      <c r="GI38" s="1">
        <v>34.155200000000001</v>
      </c>
      <c r="GJ38" s="1">
        <v>10.505669166135792</v>
      </c>
      <c r="GK38" s="1">
        <v>0.60424800000000001</v>
      </c>
      <c r="GL38" s="1">
        <f t="shared" si="47"/>
        <v>2.9080630055342698</v>
      </c>
      <c r="GM38" s="1">
        <v>70.158000000000001</v>
      </c>
      <c r="GN38" s="1">
        <v>10.44762198370341</v>
      </c>
      <c r="GO38" s="1">
        <v>0.94323199999999996</v>
      </c>
      <c r="GP38" s="1">
        <f t="shared" si="48"/>
        <v>4.2970539596986583</v>
      </c>
      <c r="GQ38" s="1">
        <v>56.006700000000002</v>
      </c>
      <c r="GR38" s="1">
        <v>10.61199682203555</v>
      </c>
      <c r="GS38" s="1">
        <v>0.58743999999999996</v>
      </c>
      <c r="GT38" s="1">
        <f t="shared" si="49"/>
        <v>0.27826030277544156</v>
      </c>
      <c r="GU38" s="1">
        <v>17.1418</v>
      </c>
      <c r="GV38" s="1">
        <v>10.611419750784439</v>
      </c>
      <c r="GW38" s="1">
        <v>0.71445099999999995</v>
      </c>
      <c r="GX38" s="1">
        <f t="shared" si="50"/>
        <v>3.9985537672031728</v>
      </c>
      <c r="GY38" s="1">
        <v>58.088000000000001</v>
      </c>
      <c r="GZ38" s="1">
        <v>10.81524008339777</v>
      </c>
      <c r="HA38" s="1">
        <v>0.71284599999999998</v>
      </c>
      <c r="HB38" s="1">
        <f t="shared" si="51"/>
        <v>3.127719147103166</v>
      </c>
      <c r="HC38" s="1">
        <v>37.663199999999996</v>
      </c>
      <c r="HD38" s="1">
        <v>10.634673224376987</v>
      </c>
      <c r="HE38" s="1">
        <v>0.594611</v>
      </c>
      <c r="HF38" s="1">
        <f t="shared" si="52"/>
        <v>3.6477675544794188</v>
      </c>
      <c r="HG38" s="1">
        <v>10.9879</v>
      </c>
      <c r="HH38" s="1">
        <v>10.451282756165</v>
      </c>
      <c r="HI38" s="1">
        <v>0.71262000000000003</v>
      </c>
      <c r="HJ38" s="1">
        <f t="shared" si="53"/>
        <v>3.4618462507876497</v>
      </c>
      <c r="HK38" s="1">
        <v>613.03410000000008</v>
      </c>
      <c r="HL38" s="1">
        <v>10.737276674727156</v>
      </c>
      <c r="HM38" s="1">
        <v>1.2033700000000001</v>
      </c>
      <c r="HN38" s="1">
        <f t="shared" si="54"/>
        <v>7.7433604062196073</v>
      </c>
      <c r="HO38" s="1">
        <v>99.385400000000004</v>
      </c>
      <c r="HP38" s="1">
        <v>15.127401144045269</v>
      </c>
      <c r="HQ38" s="1">
        <v>0.65185499999999996</v>
      </c>
      <c r="HR38" s="1">
        <f t="shared" si="55"/>
        <v>3.5959693176061944</v>
      </c>
      <c r="HS38" s="1">
        <v>34.149799999999999</v>
      </c>
      <c r="HT38" s="1">
        <v>10.552290219861586</v>
      </c>
      <c r="HU38" s="1">
        <v>0.58590699999999996</v>
      </c>
      <c r="HV38" s="1">
        <f t="shared" si="56"/>
        <v>4.5448229970721323</v>
      </c>
      <c r="HW38" s="1">
        <v>24.585599999999999</v>
      </c>
      <c r="HX38" s="1">
        <v>10.547829897582249</v>
      </c>
      <c r="HY38" s="1">
        <v>0.48207800000000001</v>
      </c>
      <c r="HZ38" s="1">
        <f t="shared" si="57"/>
        <v>1.9004096776687023</v>
      </c>
      <c r="IA38" s="1">
        <v>9.2624999999999993</v>
      </c>
      <c r="IB38" s="1">
        <v>10.582643814923314</v>
      </c>
      <c r="IC38" s="1">
        <v>0.32523000000000002</v>
      </c>
      <c r="ID38" s="1">
        <f t="shared" si="58"/>
        <v>1.9757892491467575</v>
      </c>
      <c r="IE38" s="1">
        <v>38.865400000000001</v>
      </c>
      <c r="IF38" s="1">
        <v>10.642220107333287</v>
      </c>
      <c r="IG38" s="1">
        <v>0.48617899999999997</v>
      </c>
      <c r="IH38" s="1">
        <f t="shared" si="59"/>
        <v>2.4800842320209302</v>
      </c>
      <c r="II38" s="1">
        <v>26.043699999999998</v>
      </c>
      <c r="IJ38" s="1">
        <v>10.548976238385755</v>
      </c>
      <c r="IK38" s="1">
        <v>0.828901</v>
      </c>
      <c r="IL38" s="1">
        <f t="shared" si="60"/>
        <v>4.8033382515676868</v>
      </c>
      <c r="IM38" s="1">
        <v>1921.2860999999998</v>
      </c>
      <c r="IN38" s="1">
        <v>10.774291452306919</v>
      </c>
      <c r="IO38" s="1">
        <v>1.05823</v>
      </c>
      <c r="IP38" s="1">
        <f t="shared" si="61"/>
        <v>7.3506599687806071</v>
      </c>
      <c r="IQ38" s="1">
        <v>1.1183000000000001</v>
      </c>
      <c r="IR38" s="1">
        <v>10.65303932984008</v>
      </c>
      <c r="IS38" s="1">
        <v>0.15945500000000001</v>
      </c>
      <c r="IT38" s="1">
        <f t="shared" si="62"/>
        <v>0.53404966571155688</v>
      </c>
      <c r="IU38" s="1">
        <v>21.017800000000001</v>
      </c>
      <c r="IV38" s="1">
        <v>10.472672887694499</v>
      </c>
      <c r="IW38" s="1">
        <v>0.518397</v>
      </c>
      <c r="IX38" s="1">
        <f t="shared" si="63"/>
        <v>2.7557099777107648</v>
      </c>
      <c r="IY38" s="1">
        <v>13.7379</v>
      </c>
      <c r="IZ38" s="1">
        <v>10.486396135170629</v>
      </c>
      <c r="JA38" s="1">
        <v>0.34799600000000003</v>
      </c>
      <c r="JB38" s="1">
        <f t="shared" si="64"/>
        <v>1.8195894039735099</v>
      </c>
      <c r="JC38" s="1">
        <v>117.60039999999999</v>
      </c>
      <c r="JD38" s="1">
        <v>10.686365928678372</v>
      </c>
      <c r="JE38" s="1">
        <v>0.78603199999999995</v>
      </c>
      <c r="JF38" s="1">
        <f t="shared" si="65"/>
        <v>3.522024558250973</v>
      </c>
      <c r="JG38" s="1">
        <v>9.9328000000000003</v>
      </c>
      <c r="JH38" s="1">
        <v>10.445323781381889</v>
      </c>
      <c r="JI38" s="1">
        <v>0.39923199999999998</v>
      </c>
      <c r="JJ38" s="1">
        <f t="shared" si="66"/>
        <v>2.1120136083351051</v>
      </c>
      <c r="JK38" s="1">
        <v>45.017800000000001</v>
      </c>
      <c r="JL38" s="1">
        <v>10.441761147360152</v>
      </c>
      <c r="JM38" s="1">
        <v>0.85324100000000003</v>
      </c>
      <c r="JN38" s="1">
        <f t="shared" si="67"/>
        <v>5.404946572217554</v>
      </c>
      <c r="JO38" s="1">
        <v>303.40210000000002</v>
      </c>
      <c r="JP38" s="1">
        <v>10.853374280653641</v>
      </c>
      <c r="JQ38" s="1">
        <v>1.1550400000000001</v>
      </c>
      <c r="JR38" s="1">
        <f t="shared" si="68"/>
        <v>4.1628651400189352</v>
      </c>
      <c r="JS38" s="1">
        <v>137.40479999999999</v>
      </c>
      <c r="JT38" s="1">
        <v>10.59949372035245</v>
      </c>
      <c r="JU38" s="1">
        <v>0.843858</v>
      </c>
      <c r="JV38" s="1">
        <f t="shared" si="69"/>
        <v>2.9532906331943427</v>
      </c>
      <c r="JW38" s="1">
        <v>14.3546</v>
      </c>
      <c r="JX38" s="1">
        <v>12.024681002145405</v>
      </c>
      <c r="JY38" s="1">
        <v>0.50008200000000003</v>
      </c>
      <c r="JZ38" s="1">
        <f t="shared" si="70"/>
        <v>1.8415137908915971</v>
      </c>
      <c r="KA38" s="1">
        <v>342.33679999999998</v>
      </c>
      <c r="KB38" s="1">
        <v>10.767640177807118</v>
      </c>
      <c r="KC38" s="1">
        <v>0.62653400000000004</v>
      </c>
      <c r="KD38" s="1">
        <f t="shared" si="71"/>
        <v>3.6084831875197638</v>
      </c>
      <c r="KE38" s="1">
        <v>246.26730000000001</v>
      </c>
      <c r="KF38" s="1">
        <v>10.874027624675156</v>
      </c>
      <c r="KG38" s="1">
        <v>0.52997899999999998</v>
      </c>
      <c r="KH38" s="1">
        <f t="shared" si="72"/>
        <v>3.0155795016224825</v>
      </c>
      <c r="KI38" s="1">
        <v>57.077300000000001</v>
      </c>
      <c r="KJ38" s="1">
        <v>10.493556344465247</v>
      </c>
      <c r="KK38" s="1">
        <v>0.48396600000000001</v>
      </c>
      <c r="KL38" s="1">
        <f t="shared" si="73"/>
        <v>3.1050647372429552</v>
      </c>
      <c r="KM38" s="1">
        <v>14.4099</v>
      </c>
      <c r="KN38" s="1">
        <v>10.461393986703266</v>
      </c>
      <c r="KO38" s="1">
        <v>0.42431400000000002</v>
      </c>
      <c r="KP38" s="1">
        <f t="shared" si="74"/>
        <v>2.8007580174927114</v>
      </c>
      <c r="KQ38" s="1">
        <v>10.8507</v>
      </c>
      <c r="KR38" s="1">
        <v>10.555622556021863</v>
      </c>
      <c r="KS38" s="1">
        <v>0.46056599999999998</v>
      </c>
      <c r="KT38" s="1">
        <f t="shared" si="75"/>
        <v>2.181045226130653</v>
      </c>
      <c r="KU38" s="1">
        <v>30.473099999999999</v>
      </c>
      <c r="KV38" s="1">
        <v>10.486940895076774</v>
      </c>
      <c r="KW38" s="1">
        <v>0.64917199999999997</v>
      </c>
      <c r="KX38" s="1">
        <f t="shared" si="76"/>
        <v>2.6919699646643109</v>
      </c>
      <c r="KY38" s="1">
        <v>6.6558999999999999</v>
      </c>
      <c r="KZ38" s="1">
        <v>18.482098694449409</v>
      </c>
      <c r="LA38" s="1">
        <v>0.74756900000000004</v>
      </c>
      <c r="LB38" s="1">
        <f t="shared" si="77"/>
        <v>4.0071643588199883</v>
      </c>
      <c r="LC38" s="1">
        <v>33.286000000000001</v>
      </c>
      <c r="LD38" s="1">
        <v>10.629760879265582</v>
      </c>
      <c r="LE38" s="1">
        <v>0.75995400000000002</v>
      </c>
      <c r="LF38" s="1">
        <f t="shared" si="78"/>
        <v>2.9621785173978821</v>
      </c>
      <c r="LG38" s="1">
        <v>16.9376</v>
      </c>
      <c r="LH38" s="1">
        <v>11.488911562908797</v>
      </c>
      <c r="LI38" s="1">
        <v>0.50166500000000003</v>
      </c>
      <c r="LJ38" s="1">
        <f t="shared" si="79"/>
        <v>2.9238045917486621</v>
      </c>
      <c r="LK38" s="1">
        <v>15.504000000000001</v>
      </c>
      <c r="LL38" s="1">
        <v>11.03168323949525</v>
      </c>
      <c r="LM38" s="1">
        <v>0.367699</v>
      </c>
      <c r="LN38" s="1">
        <f t="shared" si="80"/>
        <v>1.6409822184589333</v>
      </c>
      <c r="LO38" s="1">
        <v>590.57050000000004</v>
      </c>
      <c r="LP38" s="1">
        <v>10.995456516960452</v>
      </c>
      <c r="LQ38" s="1">
        <v>1.2727200000000001</v>
      </c>
      <c r="LR38" s="1">
        <f t="shared" si="81"/>
        <v>4.6027566480655926</v>
      </c>
      <c r="LS38" s="1">
        <v>11.0137</v>
      </c>
      <c r="LT38" s="1">
        <v>10.555941623236192</v>
      </c>
      <c r="LU38" s="1">
        <v>0.42342099999999999</v>
      </c>
      <c r="LV38" s="1">
        <f t="shared" si="82"/>
        <v>1.9315503332164154</v>
      </c>
      <c r="LW38" s="1">
        <v>11.681799999999999</v>
      </c>
      <c r="LX38" s="1">
        <v>10.630730638994134</v>
      </c>
      <c r="LY38" s="1">
        <v>0.73792100000000005</v>
      </c>
      <c r="LZ38" s="1">
        <f t="shared" si="83"/>
        <v>3.4429118773946357</v>
      </c>
      <c r="MA38" s="1">
        <v>79.266300000000001</v>
      </c>
      <c r="MB38" s="1">
        <v>11.061162004574994</v>
      </c>
      <c r="MC38" s="1">
        <v>0.54265399999999997</v>
      </c>
      <c r="MD38" s="1">
        <f t="shared" si="84"/>
        <v>2.8396611019560076</v>
      </c>
      <c r="ME38" s="1">
        <v>237.82300000000001</v>
      </c>
      <c r="MF38" s="1">
        <v>10.880102356054339</v>
      </c>
      <c r="MG38" s="1">
        <v>0.95682500000000004</v>
      </c>
      <c r="MH38" s="1">
        <f t="shared" si="85"/>
        <v>3.5484848032706169</v>
      </c>
      <c r="MI38" s="1">
        <v>12.6228</v>
      </c>
      <c r="MJ38" s="1">
        <v>10.586312230013522</v>
      </c>
      <c r="MK38" s="1">
        <v>0.46526400000000001</v>
      </c>
      <c r="ML38" s="1">
        <f t="shared" si="86"/>
        <v>2.4658722406720064</v>
      </c>
    </row>
    <row r="39" spans="1:350" ht="15.75" thickBot="1" x14ac:dyDescent="0.3">
      <c r="A39" s="11" t="s">
        <v>159</v>
      </c>
      <c r="B39" s="5" t="s">
        <v>160</v>
      </c>
      <c r="C39" s="16">
        <v>0.67810000000000004</v>
      </c>
      <c r="D39" s="4">
        <v>17.037495</v>
      </c>
      <c r="E39" s="4">
        <v>0.54455399999999998</v>
      </c>
      <c r="F39" s="3">
        <f t="shared" si="0"/>
        <v>0.10382789771857297</v>
      </c>
      <c r="G39" s="4">
        <v>18.2867</v>
      </c>
      <c r="H39" s="4">
        <v>15.392165</v>
      </c>
      <c r="I39" s="4">
        <v>0.61652300000000004</v>
      </c>
      <c r="J39" s="3">
        <f t="shared" si="1"/>
        <v>0.10236506532618309</v>
      </c>
      <c r="K39" s="4">
        <v>2.0507</v>
      </c>
      <c r="L39" s="4">
        <v>23.094308999999999</v>
      </c>
      <c r="M39" s="4">
        <v>0.48481200000000002</v>
      </c>
      <c r="N39" s="3">
        <f t="shared" si="2"/>
        <v>0.13088460556548379</v>
      </c>
      <c r="O39" s="4">
        <v>3.4424000000000001</v>
      </c>
      <c r="P39" s="4">
        <v>14.077845</v>
      </c>
      <c r="Q39" s="4">
        <v>0.70432899999999998</v>
      </c>
      <c r="R39" s="3">
        <f t="shared" si="3"/>
        <v>0.16924287118977385</v>
      </c>
      <c r="S39" s="4">
        <v>2.3574000000000002</v>
      </c>
      <c r="T39" s="4">
        <v>15.674405999999999</v>
      </c>
      <c r="U39" s="4">
        <v>0.45175700000000002</v>
      </c>
      <c r="V39" s="3">
        <f t="shared" si="4"/>
        <v>0.1196589005634232</v>
      </c>
      <c r="W39" s="4">
        <v>0.1246</v>
      </c>
      <c r="X39" s="4">
        <v>14.429052</v>
      </c>
      <c r="Y39" s="4">
        <v>0.21329300000000001</v>
      </c>
      <c r="Z39" s="3">
        <f t="shared" si="5"/>
        <v>5.0794944965348553E-2</v>
      </c>
      <c r="AA39" s="4">
        <v>4.7187000000000001</v>
      </c>
      <c r="AB39" s="4">
        <v>14.427927</v>
      </c>
      <c r="AC39" s="4">
        <v>0.49762099999999998</v>
      </c>
      <c r="AD39" s="3">
        <f t="shared" si="6"/>
        <v>0.13148039789350496</v>
      </c>
      <c r="AE39" s="4">
        <v>1.0972</v>
      </c>
      <c r="AF39" s="4">
        <v>15.219258</v>
      </c>
      <c r="AG39" s="4">
        <v>0.31017600000000001</v>
      </c>
      <c r="AH39" s="3">
        <f t="shared" si="7"/>
        <v>8.1250000000000003E-2</v>
      </c>
      <c r="AI39" s="4">
        <v>1.0725</v>
      </c>
      <c r="AJ39" s="4">
        <v>16.665139</v>
      </c>
      <c r="AK39" s="4">
        <v>0.31154500000000002</v>
      </c>
      <c r="AL39" s="3">
        <f t="shared" si="8"/>
        <v>6.6602496429236782E-2</v>
      </c>
      <c r="AM39" s="4">
        <v>8.4295000000000009</v>
      </c>
      <c r="AN39" s="4">
        <v>16.366305000000001</v>
      </c>
      <c r="AO39" s="4">
        <v>0.810249</v>
      </c>
      <c r="AP39" s="3">
        <f t="shared" si="9"/>
        <v>0.16564808992296812</v>
      </c>
      <c r="AQ39" s="4">
        <v>2.5062000000000002</v>
      </c>
      <c r="AR39" s="4">
        <v>18.105599999999999</v>
      </c>
      <c r="AS39" s="4">
        <v>0.65288199999999996</v>
      </c>
      <c r="AT39" s="3">
        <f t="shared" si="10"/>
        <v>0.20688459633481923</v>
      </c>
      <c r="AU39" s="4">
        <v>0.49030000000000001</v>
      </c>
      <c r="AV39" s="4">
        <v>23.054960999999999</v>
      </c>
      <c r="AW39" s="4">
        <v>0.29918</v>
      </c>
      <c r="AX39" s="3">
        <f t="shared" si="11"/>
        <v>7.7030636292223092E-2</v>
      </c>
      <c r="AY39" s="4">
        <v>1.9864999999999999</v>
      </c>
      <c r="AZ39" s="4">
        <v>16.332459</v>
      </c>
      <c r="BA39" s="4">
        <v>0.525335</v>
      </c>
      <c r="BB39" s="3">
        <f t="shared" si="12"/>
        <v>7.2423347551861167E-2</v>
      </c>
      <c r="BC39" s="4">
        <v>2.2858999999999998</v>
      </c>
      <c r="BD39" s="4">
        <v>14.211919</v>
      </c>
      <c r="BE39" s="4">
        <v>0.43130099999999999</v>
      </c>
      <c r="BF39" s="3">
        <f t="shared" si="13"/>
        <v>7.0123933983679984E-2</v>
      </c>
      <c r="BG39" s="4">
        <v>0.2843</v>
      </c>
      <c r="BH39" s="4">
        <v>19.112105</v>
      </c>
      <c r="BI39" s="4">
        <v>0.344532</v>
      </c>
      <c r="BJ39" s="3">
        <f t="shared" si="14"/>
        <v>1.9758786695880524E-2</v>
      </c>
      <c r="BK39" s="4">
        <v>0.5</v>
      </c>
      <c r="BL39" s="4">
        <v>14.278948</v>
      </c>
      <c r="BM39" s="4">
        <v>0.64246300000000001</v>
      </c>
      <c r="BN39" s="3">
        <f t="shared" si="15"/>
        <v>0.17889087656529518</v>
      </c>
      <c r="BO39" s="4">
        <v>0.66449999999999998</v>
      </c>
      <c r="BP39" s="4">
        <v>17.671203999999999</v>
      </c>
      <c r="BQ39" s="4">
        <v>0.45979399999999998</v>
      </c>
      <c r="BR39" s="3">
        <f t="shared" si="16"/>
        <v>0.12079621886929649</v>
      </c>
      <c r="BS39" s="4">
        <v>3.5194000000000001</v>
      </c>
      <c r="BT39" s="4">
        <v>17.565904</v>
      </c>
      <c r="BU39" s="4">
        <v>0.53954899999999995</v>
      </c>
      <c r="BV39" s="3">
        <f t="shared" si="17"/>
        <v>0.12273408892763733</v>
      </c>
      <c r="BW39" s="4">
        <v>33.846600000000002</v>
      </c>
      <c r="BX39" s="4">
        <v>18.435172999999999</v>
      </c>
      <c r="BY39" s="4">
        <v>0.77083400000000002</v>
      </c>
      <c r="BZ39" s="3">
        <f t="shared" si="18"/>
        <v>0.15374824545863372</v>
      </c>
      <c r="CA39" s="4">
        <v>0.79879999999999995</v>
      </c>
      <c r="CB39" s="4">
        <v>18.46604</v>
      </c>
      <c r="CC39" s="4">
        <v>0.438606</v>
      </c>
      <c r="CD39" s="3">
        <f t="shared" si="19"/>
        <v>7.4038372416349987E-2</v>
      </c>
      <c r="CE39" s="4">
        <v>1.7051000000000001</v>
      </c>
      <c r="CF39" s="4">
        <v>14.341487000000001</v>
      </c>
      <c r="CG39" s="4">
        <v>0.35398499999999999</v>
      </c>
      <c r="CH39" s="3">
        <f t="shared" si="20"/>
        <v>9.2357274401473302E-2</v>
      </c>
      <c r="CI39" s="4">
        <v>0.33229999999999998</v>
      </c>
      <c r="CJ39" s="4">
        <v>16.068534</v>
      </c>
      <c r="CK39" s="4">
        <v>0.232182</v>
      </c>
      <c r="CL39" s="3">
        <f t="shared" si="21"/>
        <v>4.7021366916654872E-2</v>
      </c>
      <c r="CM39" s="4">
        <v>1.2835000000000001</v>
      </c>
      <c r="CN39" s="4">
        <v>14.292529999999999</v>
      </c>
      <c r="CO39" s="4">
        <v>0.63027900000000003</v>
      </c>
      <c r="CP39" s="10">
        <f t="shared" si="22"/>
        <v>0.1233778717677593</v>
      </c>
      <c r="CQ39" s="4">
        <v>1.6177999999999999</v>
      </c>
      <c r="CR39" s="4">
        <v>18.830746000000001</v>
      </c>
      <c r="CS39" s="4">
        <v>0.51743600000000001</v>
      </c>
      <c r="CT39" s="3">
        <f t="shared" si="23"/>
        <v>0.105870034683594</v>
      </c>
      <c r="CU39" s="4">
        <v>1.8946000000000001</v>
      </c>
      <c r="CV39" s="4">
        <v>15.020111</v>
      </c>
      <c r="CW39" s="4">
        <v>0.35783999999999999</v>
      </c>
      <c r="CX39" s="1">
        <f t="shared" si="24"/>
        <v>8.0194708994708999E-2</v>
      </c>
      <c r="CY39" s="1">
        <v>0.2213</v>
      </c>
      <c r="CZ39" s="1">
        <v>14.486105202877496</v>
      </c>
      <c r="DA39" s="1">
        <v>0.32860699999999998</v>
      </c>
      <c r="DB39" s="1">
        <f t="shared" si="25"/>
        <v>7.4738264099966228E-2</v>
      </c>
      <c r="DC39" s="1">
        <v>161.97789999999998</v>
      </c>
      <c r="DD39" s="1">
        <v>21.225579976394879</v>
      </c>
      <c r="DE39" s="1">
        <v>0.810917</v>
      </c>
      <c r="DF39" s="1">
        <f t="shared" si="26"/>
        <v>0.25558763986259497</v>
      </c>
      <c r="DG39" s="1">
        <v>3.7499000000000002</v>
      </c>
      <c r="DH39" s="1">
        <v>15.487208256134091</v>
      </c>
      <c r="DI39" s="1">
        <v>2.33609</v>
      </c>
      <c r="DJ39" s="1">
        <f t="shared" si="27"/>
        <v>0.38496047633713176</v>
      </c>
      <c r="DK39" s="1">
        <v>0.47520000000000001</v>
      </c>
      <c r="DL39" s="1">
        <v>14.235482445836299</v>
      </c>
      <c r="DM39" s="1">
        <v>0.31301899999999999</v>
      </c>
      <c r="DN39" s="1">
        <f t="shared" si="28"/>
        <v>5.011600928074246E-2</v>
      </c>
      <c r="DO39" s="1">
        <v>1.9112</v>
      </c>
      <c r="DP39" s="1">
        <v>14.493429636112646</v>
      </c>
      <c r="DQ39" s="1">
        <v>0.50286500000000001</v>
      </c>
      <c r="DR39" s="1">
        <f t="shared" si="29"/>
        <v>9.8790447637754575E-2</v>
      </c>
      <c r="DS39" s="1">
        <v>1.3542999999999998</v>
      </c>
      <c r="DT39" s="1">
        <v>14.316436845886258</v>
      </c>
      <c r="DU39" s="1">
        <v>0.33651399999999998</v>
      </c>
      <c r="DV39" s="1">
        <f t="shared" si="30"/>
        <v>6.8450846600960319E-2</v>
      </c>
      <c r="DW39" s="1">
        <v>0.3417</v>
      </c>
      <c r="DX39" s="1">
        <v>14.469631356655498</v>
      </c>
      <c r="DY39" s="1">
        <v>0.22475999999999999</v>
      </c>
      <c r="DZ39" s="1">
        <f t="shared" si="31"/>
        <v>6.3833364468522322E-2</v>
      </c>
      <c r="EA39" s="1">
        <v>0.51639999999999997</v>
      </c>
      <c r="EB39" s="1">
        <v>15.331828714573547</v>
      </c>
      <c r="EC39" s="1">
        <v>0.42006599999999999</v>
      </c>
      <c r="ED39" s="1">
        <f t="shared" si="32"/>
        <v>7.1982157792026769E-2</v>
      </c>
      <c r="EE39" s="1">
        <v>1.8533999999999999</v>
      </c>
      <c r="EF39" s="1">
        <v>16.198593723746139</v>
      </c>
      <c r="EG39" s="1">
        <v>0.32421499999999998</v>
      </c>
      <c r="EH39" s="1">
        <f t="shared" si="33"/>
        <v>8.54376987968469E-2</v>
      </c>
      <c r="EI39" s="1">
        <v>0.15560000000000002</v>
      </c>
      <c r="EJ39" s="1">
        <v>15.831068614547576</v>
      </c>
      <c r="EK39" s="1">
        <v>0.29898999999999998</v>
      </c>
      <c r="EL39" s="1">
        <f t="shared" si="34"/>
        <v>7.1376146788990832E-2</v>
      </c>
      <c r="EM39" s="1">
        <v>0.20850000000000002</v>
      </c>
      <c r="EN39" s="1">
        <v>15.00634313527722</v>
      </c>
      <c r="EO39" s="1">
        <v>0.17518800000000001</v>
      </c>
      <c r="EP39" s="1">
        <f t="shared" si="35"/>
        <v>3.5417020553762529E-2</v>
      </c>
      <c r="EQ39" s="1">
        <v>0.28939999999999999</v>
      </c>
      <c r="ER39" s="1">
        <v>15.283638493440488</v>
      </c>
      <c r="ES39" s="1">
        <v>0.34554099999999999</v>
      </c>
      <c r="ET39" s="1">
        <f t="shared" si="36"/>
        <v>8.3617451603582776E-2</v>
      </c>
      <c r="EU39" s="1">
        <v>0.49199999999999999</v>
      </c>
      <c r="EV39" s="1">
        <v>14.209464296773055</v>
      </c>
      <c r="EW39" s="1">
        <v>0.39574500000000001</v>
      </c>
      <c r="EX39" s="1">
        <f t="shared" si="37"/>
        <v>0.1017159396320033</v>
      </c>
      <c r="EY39" s="1">
        <v>0.23730000000000001</v>
      </c>
      <c r="EZ39" s="1">
        <v>23.17570737796245</v>
      </c>
      <c r="FA39" s="1">
        <v>0.489035</v>
      </c>
      <c r="FB39" s="1">
        <f t="shared" si="38"/>
        <v>0.11948640483383687</v>
      </c>
      <c r="FC39" s="1">
        <v>1.7338</v>
      </c>
      <c r="FD39" s="1">
        <v>14.247056498861228</v>
      </c>
      <c r="FE39" s="1">
        <v>0.63148599999999999</v>
      </c>
      <c r="FF39" s="1">
        <f t="shared" si="39"/>
        <v>2.9036151240754822E-2</v>
      </c>
      <c r="FG39" s="1">
        <v>0.15670000000000001</v>
      </c>
      <c r="FH39" s="1">
        <v>14.370365374557712</v>
      </c>
      <c r="FI39" s="1">
        <v>0.246916</v>
      </c>
      <c r="FJ39" s="1">
        <f t="shared" si="40"/>
        <v>5.2425560388089668E-2</v>
      </c>
      <c r="FK39" s="1">
        <v>0.84310000000000007</v>
      </c>
      <c r="FL39" s="1">
        <v>15.516408119712523</v>
      </c>
      <c r="FM39" s="1">
        <v>0.231516</v>
      </c>
      <c r="FN39" s="1">
        <f t="shared" si="41"/>
        <v>5.9713860755010985E-2</v>
      </c>
      <c r="FO39" s="1">
        <v>0.13150000000000001</v>
      </c>
      <c r="FP39" s="1">
        <v>14.152603681966578</v>
      </c>
      <c r="FQ39" s="1">
        <v>0.24891199999999999</v>
      </c>
      <c r="FR39" s="1">
        <f t="shared" si="42"/>
        <v>7.0433851098018214E-3</v>
      </c>
      <c r="FS39" s="1">
        <v>0.21199999999999999</v>
      </c>
      <c r="FT39" s="1">
        <v>14.261330428649599</v>
      </c>
      <c r="FU39" s="1">
        <v>0.25532700000000003</v>
      </c>
      <c r="FV39" s="1">
        <f t="shared" si="43"/>
        <v>9.6803652968036516E-2</v>
      </c>
      <c r="FW39" s="1">
        <v>0.83889999999999998</v>
      </c>
      <c r="FX39" s="1">
        <v>16.04062679294622</v>
      </c>
      <c r="FY39" s="1">
        <v>0.36577100000000001</v>
      </c>
      <c r="FZ39" s="1">
        <f t="shared" si="44"/>
        <v>0.17579631181894384</v>
      </c>
      <c r="GA39" s="1">
        <v>1.3088</v>
      </c>
      <c r="GB39" s="1">
        <v>14.42240001497408</v>
      </c>
      <c r="GC39" s="1">
        <v>0.318384</v>
      </c>
      <c r="GD39" s="1">
        <f t="shared" si="45"/>
        <v>4.7058795227097772E-2</v>
      </c>
      <c r="GE39" s="1">
        <v>1.0583</v>
      </c>
      <c r="GF39" s="1">
        <v>14.450757258321284</v>
      </c>
      <c r="GG39" s="1">
        <v>0.45234099999999999</v>
      </c>
      <c r="GH39" s="1">
        <f t="shared" si="46"/>
        <v>9.2646415127374593E-2</v>
      </c>
      <c r="GI39" s="1">
        <v>0.54410000000000003</v>
      </c>
      <c r="GJ39" s="1">
        <v>14.844481721550176</v>
      </c>
      <c r="GK39" s="1">
        <v>0.235818</v>
      </c>
      <c r="GL39" s="1">
        <f t="shared" si="47"/>
        <v>4.6326096211153682E-2</v>
      </c>
      <c r="GM39" s="1">
        <v>1.2610000000000001</v>
      </c>
      <c r="GN39" s="1">
        <v>14.338146401428212</v>
      </c>
      <c r="GO39" s="1">
        <v>0.41533199999999998</v>
      </c>
      <c r="GP39" s="1">
        <f t="shared" si="48"/>
        <v>7.723402952165126E-2</v>
      </c>
      <c r="GQ39" s="1">
        <v>4.2945000000000002</v>
      </c>
      <c r="GR39" s="1">
        <v>18.66385268407188</v>
      </c>
      <c r="GS39" s="1">
        <v>1.10351</v>
      </c>
      <c r="GT39" s="1">
        <f t="shared" si="49"/>
        <v>0.10467283431455005</v>
      </c>
      <c r="GU39" s="1">
        <v>0.28520000000000001</v>
      </c>
      <c r="GV39" s="1">
        <v>14.695136364408267</v>
      </c>
      <c r="GW39" s="1">
        <v>0.291209</v>
      </c>
      <c r="GX39" s="1">
        <f t="shared" si="50"/>
        <v>6.6526708654070454E-2</v>
      </c>
      <c r="GY39" s="1">
        <v>6.9564000000000004</v>
      </c>
      <c r="GZ39" s="1">
        <v>15.500510253750374</v>
      </c>
      <c r="HA39" s="1">
        <v>2.09138</v>
      </c>
      <c r="HB39" s="1">
        <f t="shared" si="51"/>
        <v>0.37456385957355159</v>
      </c>
      <c r="HC39" s="1">
        <v>0.62060000000000004</v>
      </c>
      <c r="HD39" s="1">
        <v>15.077689071718542</v>
      </c>
      <c r="HE39" s="1">
        <v>0.24003099999999999</v>
      </c>
      <c r="HF39" s="1">
        <f t="shared" si="52"/>
        <v>6.0106537530266346E-2</v>
      </c>
      <c r="HG39" s="1">
        <v>0.2014</v>
      </c>
      <c r="HH39" s="1">
        <v>14.634641336539264</v>
      </c>
      <c r="HI39" s="1">
        <v>0.319994</v>
      </c>
      <c r="HJ39" s="1">
        <f t="shared" si="53"/>
        <v>6.3453056080655323E-2</v>
      </c>
      <c r="HK39" s="1">
        <v>20.6187</v>
      </c>
      <c r="HL39" s="1">
        <v>17.973517474880488</v>
      </c>
      <c r="HM39" s="1">
        <v>0.99155199999999999</v>
      </c>
      <c r="HN39" s="1">
        <f t="shared" si="54"/>
        <v>0.26043906074347278</v>
      </c>
      <c r="HO39" s="1">
        <v>1.8014999999999999</v>
      </c>
      <c r="HP39" s="1">
        <v>18.110632519511608</v>
      </c>
      <c r="HQ39" s="1">
        <v>0.28946899999999998</v>
      </c>
      <c r="HR39" s="1">
        <f t="shared" si="55"/>
        <v>6.5181995802880088E-2</v>
      </c>
      <c r="HS39" s="1">
        <v>0.49369999999999997</v>
      </c>
      <c r="HT39" s="1">
        <v>14.240326847209809</v>
      </c>
      <c r="HU39" s="1">
        <v>0.207512</v>
      </c>
      <c r="HV39" s="1">
        <f t="shared" si="56"/>
        <v>6.5704019164226773E-2</v>
      </c>
      <c r="HW39" s="1">
        <v>0.57730000000000004</v>
      </c>
      <c r="HX39" s="1">
        <v>14.420639050742908</v>
      </c>
      <c r="HY39" s="1">
        <v>0.27731800000000001</v>
      </c>
      <c r="HZ39" s="1">
        <f t="shared" si="57"/>
        <v>4.462394681920074E-2</v>
      </c>
      <c r="IA39" s="1">
        <v>0.19169999999999998</v>
      </c>
      <c r="IB39" s="1">
        <v>18.779780364274377</v>
      </c>
      <c r="IC39" s="1">
        <v>0.16490099999999999</v>
      </c>
      <c r="ID39" s="1">
        <f t="shared" si="58"/>
        <v>4.0891638225255968E-2</v>
      </c>
      <c r="IE39" s="1">
        <v>0.67549999999999999</v>
      </c>
      <c r="IF39" s="1">
        <v>16.297579079260565</v>
      </c>
      <c r="IG39" s="1">
        <v>0.207013</v>
      </c>
      <c r="IH39" s="1">
        <f t="shared" si="59"/>
        <v>4.310509858975177E-2</v>
      </c>
      <c r="II39" s="1">
        <v>0.32820000000000005</v>
      </c>
      <c r="IJ39" s="1">
        <v>14.439467136112652</v>
      </c>
      <c r="IK39" s="1">
        <v>0.25590499999999999</v>
      </c>
      <c r="IL39" s="1">
        <f t="shared" si="60"/>
        <v>6.0531169310217639E-2</v>
      </c>
      <c r="IM39" s="1">
        <v>66.083799999999997</v>
      </c>
      <c r="IN39" s="1">
        <v>16.99457249928729</v>
      </c>
      <c r="IO39" s="1">
        <v>0.89170700000000003</v>
      </c>
      <c r="IP39" s="1">
        <f t="shared" si="61"/>
        <v>0.25283040523996081</v>
      </c>
      <c r="IQ39" s="1">
        <v>2.52E-2</v>
      </c>
      <c r="IR39" s="1">
        <v>14.641839789114236</v>
      </c>
      <c r="IS39" s="1">
        <v>8.8027999999999995E-2</v>
      </c>
      <c r="IT39" s="1">
        <f t="shared" si="62"/>
        <v>1.2034383954154727E-2</v>
      </c>
      <c r="IU39" s="1">
        <v>0.43430000000000002</v>
      </c>
      <c r="IV39" s="1">
        <v>15.128438615732573</v>
      </c>
      <c r="IW39" s="1">
        <v>0.26242500000000002</v>
      </c>
      <c r="IX39" s="1">
        <f t="shared" si="63"/>
        <v>5.6942441326865087E-2</v>
      </c>
      <c r="IY39" s="1">
        <v>0.4098</v>
      </c>
      <c r="IZ39" s="1">
        <v>17.723771665281923</v>
      </c>
      <c r="JA39" s="1">
        <v>0.25431100000000001</v>
      </c>
      <c r="JB39" s="1">
        <f t="shared" si="64"/>
        <v>5.4278145695364238E-2</v>
      </c>
      <c r="JC39" s="1">
        <v>2.4634999999999998</v>
      </c>
      <c r="JD39" s="1">
        <v>17.502626948256879</v>
      </c>
      <c r="JE39" s="1">
        <v>0.40338800000000002</v>
      </c>
      <c r="JF39" s="1">
        <f t="shared" si="65"/>
        <v>7.3779574722970948E-2</v>
      </c>
      <c r="JG39" s="1">
        <v>0.2172</v>
      </c>
      <c r="JH39" s="1">
        <v>14.436814414104253</v>
      </c>
      <c r="JI39" s="1">
        <v>0.21387100000000001</v>
      </c>
      <c r="JJ39" s="1">
        <f t="shared" si="66"/>
        <v>4.6183287263448863E-2</v>
      </c>
      <c r="JK39" s="1">
        <v>0.65759999999999996</v>
      </c>
      <c r="JL39" s="1">
        <v>14.116335575657009</v>
      </c>
      <c r="JM39" s="1">
        <v>0.305344</v>
      </c>
      <c r="JN39" s="1">
        <f t="shared" si="67"/>
        <v>7.8953055588906224E-2</v>
      </c>
      <c r="JO39" s="1">
        <v>7.6079999999999997</v>
      </c>
      <c r="JP39" s="1">
        <v>20.968172040749288</v>
      </c>
      <c r="JQ39" s="1">
        <v>0.709561</v>
      </c>
      <c r="JR39" s="1">
        <f t="shared" si="68"/>
        <v>0.10438648244446577</v>
      </c>
      <c r="JS39" s="1">
        <v>3.4430000000000001</v>
      </c>
      <c r="JT39" s="1">
        <v>16.26394121326625</v>
      </c>
      <c r="JU39" s="1">
        <v>0.51801699999999995</v>
      </c>
      <c r="JV39" s="1">
        <f t="shared" si="69"/>
        <v>7.4001633495249963E-2</v>
      </c>
      <c r="JW39" s="1">
        <v>0.25990000000000002</v>
      </c>
      <c r="JX39" s="1">
        <v>16.455705651550957</v>
      </c>
      <c r="JY39" s="1">
        <v>0.22181799999999999</v>
      </c>
      <c r="JZ39" s="1">
        <f t="shared" si="70"/>
        <v>3.3341885824246319E-2</v>
      </c>
      <c r="KA39" s="1">
        <v>16.121500000000001</v>
      </c>
      <c r="KB39" s="1">
        <v>15.430898045309057</v>
      </c>
      <c r="KC39" s="1">
        <v>0.72282999999999997</v>
      </c>
      <c r="KD39" s="1">
        <f t="shared" si="71"/>
        <v>0.16993253926425636</v>
      </c>
      <c r="KE39" s="1">
        <v>7.4283999999999999</v>
      </c>
      <c r="KF39" s="1">
        <v>14.805949611825984</v>
      </c>
      <c r="KG39" s="1">
        <v>0.39163900000000001</v>
      </c>
      <c r="KH39" s="1">
        <f t="shared" si="72"/>
        <v>9.0961856364415603E-2</v>
      </c>
      <c r="KI39" s="1">
        <v>1.2513000000000001</v>
      </c>
      <c r="KJ39" s="1">
        <v>16.445318062588978</v>
      </c>
      <c r="KK39" s="1">
        <v>0.25992799999999999</v>
      </c>
      <c r="KL39" s="1">
        <f t="shared" si="73"/>
        <v>6.8072026982918074E-2</v>
      </c>
      <c r="KM39" s="1">
        <v>0.33530000000000004</v>
      </c>
      <c r="KN39" s="1">
        <v>14.314489869165627</v>
      </c>
      <c r="KO39" s="1">
        <v>0.24187900000000001</v>
      </c>
      <c r="KP39" s="1">
        <f t="shared" si="74"/>
        <v>6.5170068027210884E-2</v>
      </c>
      <c r="KQ39" s="1">
        <v>0.91310000000000002</v>
      </c>
      <c r="KR39" s="1">
        <v>14.114867710687383</v>
      </c>
      <c r="KS39" s="1">
        <v>0.94949399999999995</v>
      </c>
      <c r="KT39" s="1">
        <f t="shared" si="75"/>
        <v>0.18353768844221105</v>
      </c>
      <c r="KU39" s="1">
        <v>0.6351</v>
      </c>
      <c r="KV39" s="1">
        <v>17.677671700877895</v>
      </c>
      <c r="KW39" s="1">
        <v>0.331455</v>
      </c>
      <c r="KX39" s="1">
        <f t="shared" si="76"/>
        <v>5.6104240282685507E-2</v>
      </c>
      <c r="KY39" s="1">
        <v>0.1608</v>
      </c>
      <c r="KZ39" s="1">
        <v>18.357130240726065</v>
      </c>
      <c r="LA39" s="1">
        <v>0.44245600000000002</v>
      </c>
      <c r="LB39" s="1">
        <f t="shared" si="77"/>
        <v>9.6809151113786879E-2</v>
      </c>
      <c r="LC39" s="1">
        <v>0.60830000000000006</v>
      </c>
      <c r="LD39" s="1">
        <v>15.670685005739166</v>
      </c>
      <c r="LE39" s="1">
        <v>0.34023799999999998</v>
      </c>
      <c r="LF39" s="1">
        <f t="shared" si="78"/>
        <v>5.4133665569102082E-2</v>
      </c>
      <c r="LG39" s="1">
        <v>0.2777</v>
      </c>
      <c r="LH39" s="1">
        <v>14.651055062780253</v>
      </c>
      <c r="LI39" s="1">
        <v>0.20150100000000001</v>
      </c>
      <c r="LJ39" s="1">
        <f t="shared" si="79"/>
        <v>4.7937165544622823E-2</v>
      </c>
      <c r="LK39" s="1">
        <v>0.35870000000000002</v>
      </c>
      <c r="LL39" s="1">
        <v>18.101135508163154</v>
      </c>
      <c r="LM39" s="1">
        <v>0.20841100000000001</v>
      </c>
      <c r="LN39" s="1">
        <f t="shared" si="80"/>
        <v>3.7965707027942427E-2</v>
      </c>
      <c r="LO39" s="1">
        <v>11.666</v>
      </c>
      <c r="LP39" s="1">
        <v>16.871846595149787</v>
      </c>
      <c r="LQ39" s="1">
        <v>0.61591600000000002</v>
      </c>
      <c r="LR39" s="1">
        <f t="shared" si="81"/>
        <v>9.0921844312123953E-2</v>
      </c>
      <c r="LS39" s="1">
        <v>0.19719999999999999</v>
      </c>
      <c r="LT39" s="1">
        <v>14.976719756896118</v>
      </c>
      <c r="LU39" s="1">
        <v>0.18573200000000001</v>
      </c>
      <c r="LV39" s="1">
        <f t="shared" si="82"/>
        <v>3.4584356366187299E-2</v>
      </c>
      <c r="LW39" s="1">
        <v>0.1852</v>
      </c>
      <c r="LX39" s="1">
        <v>16.505876743549955</v>
      </c>
      <c r="LY39" s="1">
        <v>0.286603</v>
      </c>
      <c r="LZ39" s="1">
        <f t="shared" si="83"/>
        <v>5.4582964927792514E-2</v>
      </c>
      <c r="MA39" s="1">
        <v>2.4020999999999999</v>
      </c>
      <c r="MB39" s="1">
        <v>15.02249302973852</v>
      </c>
      <c r="MC39" s="1">
        <v>0.40287000000000001</v>
      </c>
      <c r="MD39" s="1">
        <f t="shared" si="84"/>
        <v>8.6053593179049925E-2</v>
      </c>
      <c r="ME39" s="1">
        <v>4.4891000000000005</v>
      </c>
      <c r="MF39" s="1">
        <v>14.718203933207864</v>
      </c>
      <c r="MG39" s="1">
        <v>0.442463</v>
      </c>
      <c r="MH39" s="1">
        <f t="shared" si="85"/>
        <v>6.6980498649676964E-2</v>
      </c>
      <c r="MI39" s="1">
        <v>0.2077</v>
      </c>
      <c r="MJ39" s="1">
        <v>14.774600285416389</v>
      </c>
      <c r="MK39" s="1">
        <v>0.187551</v>
      </c>
      <c r="ML39" s="1">
        <f t="shared" si="86"/>
        <v>4.0574330924008598E-2</v>
      </c>
    </row>
    <row r="40" spans="1:350" ht="15.75" thickBot="1" x14ac:dyDescent="0.3">
      <c r="A40" s="11" t="s">
        <v>161</v>
      </c>
      <c r="B40" s="5" t="s">
        <v>162</v>
      </c>
      <c r="C40" s="15">
        <v>0.61080000000000001</v>
      </c>
      <c r="D40" s="2">
        <v>18.608041</v>
      </c>
      <c r="E40" s="2">
        <v>0.36622100000000002</v>
      </c>
      <c r="F40" s="3">
        <f t="shared" si="0"/>
        <v>9.3523197060174548E-2</v>
      </c>
      <c r="G40" s="2">
        <v>22.497800000000002</v>
      </c>
      <c r="H40" s="2">
        <v>19.816548000000001</v>
      </c>
      <c r="I40" s="2">
        <v>0.566307</v>
      </c>
      <c r="J40" s="3">
        <f t="shared" si="1"/>
        <v>0.12593790933822954</v>
      </c>
      <c r="K40" s="2">
        <v>2.2040000000000002</v>
      </c>
      <c r="L40" s="2">
        <v>24.834982</v>
      </c>
      <c r="M40" s="2">
        <v>0.38902799999999998</v>
      </c>
      <c r="N40" s="3">
        <f t="shared" si="2"/>
        <v>0.14066887924431964</v>
      </c>
      <c r="O40" s="2">
        <v>2.5804</v>
      </c>
      <c r="P40" s="2">
        <v>18.109065000000001</v>
      </c>
      <c r="Q40" s="2">
        <v>0.39418399999999998</v>
      </c>
      <c r="R40" s="3">
        <f t="shared" si="3"/>
        <v>0.12686332350049165</v>
      </c>
      <c r="S40" s="2">
        <v>2.5114000000000001</v>
      </c>
      <c r="T40" s="2">
        <v>21.666945999999999</v>
      </c>
      <c r="U40" s="2">
        <v>0.359323</v>
      </c>
      <c r="V40" s="3">
        <f t="shared" si="4"/>
        <v>0.12747576265164207</v>
      </c>
      <c r="W40" s="2">
        <v>0.13869999999999999</v>
      </c>
      <c r="X40" s="2">
        <v>18.492529999999999</v>
      </c>
      <c r="Y40" s="2">
        <v>0.17726900000000001</v>
      </c>
      <c r="Z40" s="3">
        <f t="shared" si="5"/>
        <v>5.6543008560945782E-2</v>
      </c>
      <c r="AA40" s="2">
        <v>5.0349000000000004</v>
      </c>
      <c r="AB40" s="2">
        <v>18.984090999999999</v>
      </c>
      <c r="AC40" s="2">
        <v>0.396428</v>
      </c>
      <c r="AD40" s="3">
        <f t="shared" si="6"/>
        <v>0.14029089693220764</v>
      </c>
      <c r="AE40" s="2">
        <v>1.1658999999999999</v>
      </c>
      <c r="AF40" s="2">
        <v>19.149331</v>
      </c>
      <c r="AG40" s="2">
        <v>0.246083</v>
      </c>
      <c r="AH40" s="3">
        <f t="shared" si="7"/>
        <v>8.633738151658768E-2</v>
      </c>
      <c r="AI40" s="2">
        <v>1.0946</v>
      </c>
      <c r="AJ40" s="2">
        <v>23.504435999999998</v>
      </c>
      <c r="AK40" s="2">
        <v>0.237398</v>
      </c>
      <c r="AL40" s="3">
        <f t="shared" si="8"/>
        <v>6.7974911507172581E-2</v>
      </c>
      <c r="AM40" s="2">
        <v>12.3827</v>
      </c>
      <c r="AN40" s="2">
        <v>20.496894999999999</v>
      </c>
      <c r="AO40" s="2">
        <v>0.88864799999999999</v>
      </c>
      <c r="AP40" s="3">
        <f t="shared" si="9"/>
        <v>0.24333241628674737</v>
      </c>
      <c r="AQ40" s="2">
        <v>2.9336000000000002</v>
      </c>
      <c r="AR40" s="2">
        <v>23.631596999999999</v>
      </c>
      <c r="AS40" s="2">
        <v>0.570581</v>
      </c>
      <c r="AT40" s="3">
        <f t="shared" si="10"/>
        <v>0.24216608882284962</v>
      </c>
      <c r="AU40" s="2">
        <v>0.53810000000000002</v>
      </c>
      <c r="AV40" s="2">
        <v>24.299787999999999</v>
      </c>
      <c r="AW40" s="2">
        <v>0.24514900000000001</v>
      </c>
      <c r="AX40" s="3">
        <f t="shared" si="11"/>
        <v>8.4540455616653576E-2</v>
      </c>
      <c r="AY40" s="2">
        <v>2.6995</v>
      </c>
      <c r="AZ40" s="2">
        <v>20.827331000000001</v>
      </c>
      <c r="BA40" s="2">
        <v>0.53300199999999998</v>
      </c>
      <c r="BB40" s="3">
        <f t="shared" si="12"/>
        <v>9.8417733056254328E-2</v>
      </c>
      <c r="BC40" s="2">
        <v>2.6968000000000001</v>
      </c>
      <c r="BD40" s="2">
        <v>18.665082999999999</v>
      </c>
      <c r="BE40" s="2">
        <v>0.37990000000000002</v>
      </c>
      <c r="BF40" s="3">
        <f t="shared" si="13"/>
        <v>8.2729001779250258E-2</v>
      </c>
      <c r="BG40" s="2">
        <v>0.27700000000000002</v>
      </c>
      <c r="BH40" s="2">
        <v>23.227146999999999</v>
      </c>
      <c r="BI40" s="2">
        <v>0.25062800000000002</v>
      </c>
      <c r="BJ40" s="3">
        <f t="shared" si="14"/>
        <v>2.3310510504156171E-2</v>
      </c>
      <c r="BK40" s="2">
        <v>0.58009999999999995</v>
      </c>
      <c r="BL40" s="2">
        <v>18.607505</v>
      </c>
      <c r="BM40" s="2">
        <v>0.55651700000000004</v>
      </c>
      <c r="BN40" s="3">
        <f t="shared" si="15"/>
        <v>0.20754919499105542</v>
      </c>
      <c r="BO40" s="2">
        <v>0.68879999999999997</v>
      </c>
      <c r="BP40" s="2">
        <v>18.985631999999999</v>
      </c>
      <c r="BQ40" s="2">
        <v>0.35584399999999999</v>
      </c>
      <c r="BR40" s="3">
        <f t="shared" si="16"/>
        <v>0.12521359752772224</v>
      </c>
      <c r="BS40" s="2">
        <v>4.2596999999999996</v>
      </c>
      <c r="BT40" s="2">
        <v>24.885539999999999</v>
      </c>
      <c r="BU40" s="2">
        <v>0.48757200000000001</v>
      </c>
      <c r="BV40" s="3">
        <f t="shared" si="17"/>
        <v>0.14855100261551871</v>
      </c>
      <c r="BW40" s="2">
        <v>42.245899999999999</v>
      </c>
      <c r="BX40" s="2">
        <v>21.137941999999999</v>
      </c>
      <c r="BY40" s="2">
        <v>0.718337</v>
      </c>
      <c r="BZ40" s="3">
        <f t="shared" si="18"/>
        <v>0.19190208182862958</v>
      </c>
      <c r="CA40" s="2">
        <v>0.83050000000000002</v>
      </c>
      <c r="CB40" s="2">
        <v>24.785744999999999</v>
      </c>
      <c r="CC40" s="2">
        <v>0.34046599999999999</v>
      </c>
      <c r="CD40" s="3">
        <f t="shared" si="19"/>
        <v>7.6976550190008347E-2</v>
      </c>
      <c r="CE40" s="2">
        <v>1.8727</v>
      </c>
      <c r="CF40" s="2">
        <v>18.258983000000001</v>
      </c>
      <c r="CG40" s="2">
        <v>0.29026999999999997</v>
      </c>
      <c r="CH40" s="3">
        <f t="shared" si="20"/>
        <v>0.10143538078214712</v>
      </c>
      <c r="CI40" s="2">
        <v>0.28149999999999997</v>
      </c>
      <c r="CJ40" s="2">
        <v>19.592566999999999</v>
      </c>
      <c r="CK40" s="2">
        <v>0.14685000000000001</v>
      </c>
      <c r="CL40" s="3">
        <f t="shared" si="21"/>
        <v>3.9833026744021505E-2</v>
      </c>
      <c r="CM40" s="2">
        <v>1.2262</v>
      </c>
      <c r="CN40" s="2">
        <v>18.695281000000001</v>
      </c>
      <c r="CO40" s="2">
        <v>0.449569</v>
      </c>
      <c r="CP40" s="10">
        <f t="shared" si="22"/>
        <v>0.11786984523695088</v>
      </c>
      <c r="CQ40" s="2">
        <v>1.3734</v>
      </c>
      <c r="CR40" s="2">
        <v>24.031547</v>
      </c>
      <c r="CS40" s="2">
        <v>0.32796399999999998</v>
      </c>
      <c r="CT40" s="3">
        <f t="shared" si="23"/>
        <v>8.9876316994961056E-2</v>
      </c>
      <c r="CU40" s="2">
        <v>2.2002999999999999</v>
      </c>
      <c r="CV40" s="2">
        <v>18.937559</v>
      </c>
      <c r="CW40" s="2">
        <v>0.310278</v>
      </c>
      <c r="CX40" s="1">
        <f t="shared" si="24"/>
        <v>9.3134391534391528E-2</v>
      </c>
      <c r="CY40" s="1">
        <v>0.2142</v>
      </c>
      <c r="CZ40" s="1">
        <v>18.636699877027112</v>
      </c>
      <c r="DA40" s="1">
        <v>0.23747199999999999</v>
      </c>
      <c r="DB40" s="1">
        <f t="shared" si="25"/>
        <v>7.2340425531914901E-2</v>
      </c>
      <c r="DC40" s="1">
        <v>252.14330000000001</v>
      </c>
      <c r="DD40" s="1">
        <v>24.347940595624017</v>
      </c>
      <c r="DE40" s="1">
        <v>0.94246600000000003</v>
      </c>
      <c r="DF40" s="1">
        <f t="shared" si="26"/>
        <v>0.3978611338594108</v>
      </c>
      <c r="DG40" s="1">
        <v>1.8841000000000001</v>
      </c>
      <c r="DH40" s="1">
        <v>21.991109100657937</v>
      </c>
      <c r="DI40" s="1">
        <v>0.87633700000000003</v>
      </c>
      <c r="DJ40" s="1">
        <f t="shared" si="27"/>
        <v>0.19341956677959143</v>
      </c>
      <c r="DK40" s="1">
        <v>0.59350000000000003</v>
      </c>
      <c r="DL40" s="1">
        <v>18.44645545294421</v>
      </c>
      <c r="DM40" s="1">
        <v>0.29188500000000001</v>
      </c>
      <c r="DN40" s="1">
        <f t="shared" si="28"/>
        <v>6.25922801096815E-2</v>
      </c>
      <c r="DO40" s="1">
        <v>2.1355</v>
      </c>
      <c r="DP40" s="1">
        <v>18.691804713897056</v>
      </c>
      <c r="DQ40" s="1">
        <v>0.41950999999999999</v>
      </c>
      <c r="DR40" s="1">
        <f t="shared" si="29"/>
        <v>0.11038457562286777</v>
      </c>
      <c r="DS40" s="1">
        <v>1.7654000000000001</v>
      </c>
      <c r="DT40" s="1">
        <v>18.772617326215833</v>
      </c>
      <c r="DU40" s="1">
        <v>0.327513</v>
      </c>
      <c r="DV40" s="1">
        <f t="shared" si="30"/>
        <v>8.9229214051048777E-2</v>
      </c>
      <c r="DW40" s="1">
        <v>0.32930000000000004</v>
      </c>
      <c r="DX40" s="1">
        <v>18.452623746098737</v>
      </c>
      <c r="DY40" s="1">
        <v>0.16172</v>
      </c>
      <c r="DZ40" s="1">
        <f t="shared" si="31"/>
        <v>6.1516906407621905E-2</v>
      </c>
      <c r="EA40" s="1">
        <v>0.42409999999999998</v>
      </c>
      <c r="EB40" s="1">
        <v>18.60754440011976</v>
      </c>
      <c r="EC40" s="1">
        <v>0.25757099999999999</v>
      </c>
      <c r="ED40" s="1">
        <f t="shared" si="32"/>
        <v>5.9116253136325618E-2</v>
      </c>
      <c r="EE40" s="1">
        <v>1.4206000000000001</v>
      </c>
      <c r="EF40" s="1">
        <v>20.654219554668408</v>
      </c>
      <c r="EG40" s="1">
        <v>0.18553800000000001</v>
      </c>
      <c r="EH40" s="1">
        <f t="shared" si="33"/>
        <v>6.5486562485594438E-2</v>
      </c>
      <c r="EI40" s="1">
        <v>0.14000000000000001</v>
      </c>
      <c r="EJ40" s="1">
        <v>20.821220943064159</v>
      </c>
      <c r="EK40" s="1">
        <v>0.20085</v>
      </c>
      <c r="EL40" s="1">
        <f t="shared" si="34"/>
        <v>6.4220183486238536E-2</v>
      </c>
      <c r="EM40" s="1">
        <v>0.2</v>
      </c>
      <c r="EN40" s="1">
        <v>18.605338617556736</v>
      </c>
      <c r="EO40" s="1">
        <v>0.12546599999999999</v>
      </c>
      <c r="EP40" s="1">
        <f t="shared" si="35"/>
        <v>3.3973161202649912E-2</v>
      </c>
      <c r="EQ40" s="1">
        <v>0.29040000000000005</v>
      </c>
      <c r="ER40" s="1">
        <v>18.724443415814406</v>
      </c>
      <c r="ES40" s="1">
        <v>0.258878</v>
      </c>
      <c r="ET40" s="1">
        <f t="shared" si="36"/>
        <v>8.3906385437734765E-2</v>
      </c>
      <c r="EU40" s="1">
        <v>0.53320000000000001</v>
      </c>
      <c r="EV40" s="1">
        <v>18.607948059074314</v>
      </c>
      <c r="EW40" s="1">
        <v>0.32021300000000003</v>
      </c>
      <c r="EX40" s="1">
        <f t="shared" si="37"/>
        <v>0.11023361587761009</v>
      </c>
      <c r="EY40" s="1">
        <v>0.32640000000000002</v>
      </c>
      <c r="EZ40" s="1">
        <v>28.281589476813608</v>
      </c>
      <c r="FA40" s="1">
        <v>0.50221499999999997</v>
      </c>
      <c r="FB40" s="1">
        <f t="shared" si="38"/>
        <v>0.16435045317220545</v>
      </c>
      <c r="FC40" s="1">
        <v>2.6223000000000001</v>
      </c>
      <c r="FD40" s="1">
        <v>18.651413142060807</v>
      </c>
      <c r="FE40" s="1">
        <v>0.71309100000000003</v>
      </c>
      <c r="FF40" s="1">
        <f t="shared" si="39"/>
        <v>1.7804036773346237E-2</v>
      </c>
      <c r="FG40" s="1">
        <v>0.1258</v>
      </c>
      <c r="FH40" s="1">
        <v>20.846439651044449</v>
      </c>
      <c r="FI40" s="1">
        <v>0.14799899999999999</v>
      </c>
      <c r="FJ40" s="1">
        <f t="shared" si="40"/>
        <v>4.2087654734024753E-2</v>
      </c>
      <c r="FK40" s="1">
        <v>0.79490000000000005</v>
      </c>
      <c r="FL40" s="1">
        <v>19.225564884674238</v>
      </c>
      <c r="FM40" s="1">
        <v>0.162971</v>
      </c>
      <c r="FN40" s="1">
        <f t="shared" si="41"/>
        <v>5.6300021247963745E-2</v>
      </c>
      <c r="FO40" s="1">
        <v>0.13340000000000002</v>
      </c>
      <c r="FP40" s="1">
        <v>18.056466916542718</v>
      </c>
      <c r="FQ40" s="1">
        <v>0.188527</v>
      </c>
      <c r="FR40" s="1">
        <f t="shared" si="42"/>
        <v>7.1451526513122664E-3</v>
      </c>
      <c r="FS40" s="1">
        <v>0.23010000000000003</v>
      </c>
      <c r="FT40" s="1">
        <v>18.702033642788596</v>
      </c>
      <c r="FU40" s="1">
        <v>0.20690700000000001</v>
      </c>
      <c r="FV40" s="1">
        <f t="shared" si="43"/>
        <v>0.10506849315068494</v>
      </c>
      <c r="FW40" s="1">
        <v>0.82969999999999999</v>
      </c>
      <c r="FX40" s="1">
        <v>22.055491195682663</v>
      </c>
      <c r="FY40" s="1">
        <v>0.270096</v>
      </c>
      <c r="FZ40" s="1">
        <f t="shared" si="44"/>
        <v>0.17386839899413245</v>
      </c>
      <c r="GA40" s="1">
        <v>1.4219000000000002</v>
      </c>
      <c r="GB40" s="1">
        <v>18.77996796172182</v>
      </c>
      <c r="GC40" s="1">
        <v>0.25825300000000001</v>
      </c>
      <c r="GD40" s="1">
        <f t="shared" si="45"/>
        <v>4.8327078521939952E-2</v>
      </c>
      <c r="GE40" s="1">
        <v>1.2955000000000001</v>
      </c>
      <c r="GF40" s="1">
        <v>18.56198954596665</v>
      </c>
      <c r="GG40" s="1">
        <v>0.41342000000000001</v>
      </c>
      <c r="GH40" s="1">
        <f t="shared" si="46"/>
        <v>0.11341153812483587</v>
      </c>
      <c r="GI40" s="1">
        <v>0.49649999999999994</v>
      </c>
      <c r="GJ40" s="1">
        <v>18.598677131812661</v>
      </c>
      <c r="GK40" s="1">
        <v>0.160663</v>
      </c>
      <c r="GL40" s="1">
        <f t="shared" si="47"/>
        <v>4.2273307790549164E-2</v>
      </c>
      <c r="GM40" s="1">
        <v>1.2755000000000001</v>
      </c>
      <c r="GN40" s="1">
        <v>18.603836445125538</v>
      </c>
      <c r="GO40" s="1">
        <v>0.31365999999999999</v>
      </c>
      <c r="GP40" s="1">
        <f t="shared" si="48"/>
        <v>7.8122128988791575E-2</v>
      </c>
      <c r="GQ40" s="1">
        <v>2.3852000000000002</v>
      </c>
      <c r="GR40" s="1">
        <v>21.731009359877582</v>
      </c>
      <c r="GS40" s="1">
        <v>0.45760000000000001</v>
      </c>
      <c r="GT40" s="1">
        <f t="shared" si="49"/>
        <v>7.9279646761984873E-2</v>
      </c>
      <c r="GU40" s="1">
        <v>0.26019999999999999</v>
      </c>
      <c r="GV40" s="1">
        <v>18.843066853894186</v>
      </c>
      <c r="GW40" s="1">
        <v>0.19836300000000001</v>
      </c>
      <c r="GX40" s="1">
        <f t="shared" si="50"/>
        <v>6.0695124795894562E-2</v>
      </c>
      <c r="GY40" s="1">
        <v>2.9925999999999999</v>
      </c>
      <c r="GZ40" s="1">
        <v>18.924153165642903</v>
      </c>
      <c r="HA40" s="1">
        <v>0.67173099999999997</v>
      </c>
      <c r="HB40" s="1">
        <f t="shared" si="51"/>
        <v>0.16113504199870773</v>
      </c>
      <c r="HC40" s="1">
        <v>0.57620000000000005</v>
      </c>
      <c r="HD40" s="1">
        <v>19.059422116931039</v>
      </c>
      <c r="HE40" s="1">
        <v>0.16639000000000001</v>
      </c>
      <c r="HF40" s="1">
        <f t="shared" si="52"/>
        <v>5.5806295399515739E-2</v>
      </c>
      <c r="HG40" s="1">
        <v>0.1832</v>
      </c>
      <c r="HH40" s="1">
        <v>18.776582757510965</v>
      </c>
      <c r="HI40" s="1">
        <v>0.21732299999999999</v>
      </c>
      <c r="HJ40" s="1">
        <f t="shared" si="53"/>
        <v>5.7718966603654692E-2</v>
      </c>
      <c r="HK40" s="1">
        <v>14.0059</v>
      </c>
      <c r="HL40" s="1">
        <v>20.910631417259523</v>
      </c>
      <c r="HM40" s="1">
        <v>0.50287800000000005</v>
      </c>
      <c r="HN40" s="1">
        <f t="shared" si="54"/>
        <v>0.17691141734769925</v>
      </c>
      <c r="HO40" s="1">
        <v>1.7536</v>
      </c>
      <c r="HP40" s="1">
        <v>23.854042934245655</v>
      </c>
      <c r="HQ40" s="1">
        <v>0.21037600000000001</v>
      </c>
      <c r="HR40" s="1">
        <f t="shared" si="55"/>
        <v>6.3448874737680003E-2</v>
      </c>
      <c r="HS40" s="1">
        <v>0.54620000000000002</v>
      </c>
      <c r="HT40" s="1">
        <v>18.178777093242083</v>
      </c>
      <c r="HU40" s="1">
        <v>0.171407</v>
      </c>
      <c r="HV40" s="1">
        <f t="shared" si="56"/>
        <v>7.269097684322598E-2</v>
      </c>
      <c r="HW40" s="1">
        <v>0.50540000000000007</v>
      </c>
      <c r="HX40" s="1">
        <v>18.599815864201428</v>
      </c>
      <c r="HY40" s="1">
        <v>0.18126300000000001</v>
      </c>
      <c r="HZ40" s="1">
        <f t="shared" si="57"/>
        <v>3.906624410605241E-2</v>
      </c>
      <c r="IA40" s="1">
        <v>0.16639999999999999</v>
      </c>
      <c r="IB40" s="1">
        <v>23.62675795419279</v>
      </c>
      <c r="IC40" s="1">
        <v>0.10686900000000001</v>
      </c>
      <c r="ID40" s="1">
        <f t="shared" si="58"/>
        <v>3.549488054607508E-2</v>
      </c>
      <c r="IE40" s="1">
        <v>0.69799999999999995</v>
      </c>
      <c r="IF40" s="1">
        <v>19.546312905920619</v>
      </c>
      <c r="IG40" s="1">
        <v>0.15970799999999999</v>
      </c>
      <c r="IH40" s="1">
        <f t="shared" si="59"/>
        <v>4.4540871673792351E-2</v>
      </c>
      <c r="II40" s="1">
        <v>0.37659999999999999</v>
      </c>
      <c r="IJ40" s="1">
        <v>18.380254364758962</v>
      </c>
      <c r="IK40" s="1">
        <v>0.21923899999999999</v>
      </c>
      <c r="IL40" s="1">
        <f t="shared" si="60"/>
        <v>6.9457764662486168E-2</v>
      </c>
      <c r="IM40" s="1">
        <v>80.793199999999999</v>
      </c>
      <c r="IN40" s="1">
        <v>19.254245220582224</v>
      </c>
      <c r="IO40" s="1">
        <v>0.81395300000000004</v>
      </c>
      <c r="IP40" s="1">
        <f t="shared" si="61"/>
        <v>0.30910718658178254</v>
      </c>
      <c r="IQ40" s="1">
        <v>1.7899999999999999E-2</v>
      </c>
      <c r="IR40" s="1">
        <v>18.435691180047513</v>
      </c>
      <c r="IS40" s="1">
        <v>4.6684299999999998E-2</v>
      </c>
      <c r="IT40" s="1">
        <f t="shared" si="62"/>
        <v>8.5482330468003818E-3</v>
      </c>
      <c r="IU40" s="1">
        <v>0.53649999999999998</v>
      </c>
      <c r="IV40" s="1">
        <v>19.492881710793938</v>
      </c>
      <c r="IW40" s="1">
        <v>0.242037</v>
      </c>
      <c r="IX40" s="1">
        <f t="shared" si="63"/>
        <v>7.0342205323193907E-2</v>
      </c>
      <c r="IY40" s="1">
        <v>0.36130000000000001</v>
      </c>
      <c r="IZ40" s="1">
        <v>23.352277255386078</v>
      </c>
      <c r="JA40" s="1">
        <v>0.167402</v>
      </c>
      <c r="JB40" s="1">
        <f t="shared" si="64"/>
        <v>4.7854304635761589E-2</v>
      </c>
      <c r="JC40" s="1">
        <v>2.7103999999999999</v>
      </c>
      <c r="JD40" s="1">
        <v>24.782273021368884</v>
      </c>
      <c r="JE40" s="1">
        <v>0.33136100000000002</v>
      </c>
      <c r="JF40" s="1">
        <f t="shared" si="65"/>
        <v>8.1174004192872115E-2</v>
      </c>
      <c r="JG40" s="1">
        <v>0.16700000000000001</v>
      </c>
      <c r="JH40" s="1">
        <v>18.491664382571152</v>
      </c>
      <c r="JI40" s="1">
        <v>0.12277399999999999</v>
      </c>
      <c r="JJ40" s="1">
        <f t="shared" si="66"/>
        <v>3.5509249415266848E-2</v>
      </c>
      <c r="JK40" s="1">
        <v>0.71779999999999999</v>
      </c>
      <c r="JL40" s="1">
        <v>18.506322557176084</v>
      </c>
      <c r="JM40" s="1">
        <v>0.24884500000000001</v>
      </c>
      <c r="JN40" s="1">
        <f t="shared" si="67"/>
        <v>8.6180814023292113E-2</v>
      </c>
      <c r="JO40" s="1">
        <v>8.5648999999999997</v>
      </c>
      <c r="JP40" s="1">
        <v>25.490408175226786</v>
      </c>
      <c r="JQ40" s="1">
        <v>0.59640199999999999</v>
      </c>
      <c r="JR40" s="1">
        <f t="shared" si="68"/>
        <v>0.11751574441227722</v>
      </c>
      <c r="JS40" s="1">
        <v>4.1472999999999995</v>
      </c>
      <c r="JT40" s="1">
        <v>19.511292801762089</v>
      </c>
      <c r="JU40" s="1">
        <v>0.46587600000000001</v>
      </c>
      <c r="JV40" s="1">
        <f t="shared" si="69"/>
        <v>8.9139405923569601E-2</v>
      </c>
      <c r="JW40" s="1">
        <v>0.2157</v>
      </c>
      <c r="JX40" s="1">
        <v>22.282516140621684</v>
      </c>
      <c r="JY40" s="1">
        <v>0.13744799999999999</v>
      </c>
      <c r="JZ40" s="1">
        <f t="shared" si="70"/>
        <v>2.7671584348941632E-2</v>
      </c>
      <c r="KA40" s="1">
        <v>12.345600000000001</v>
      </c>
      <c r="KB40" s="1">
        <v>19.429621494332071</v>
      </c>
      <c r="KC40" s="1">
        <v>0.41327599999999998</v>
      </c>
      <c r="KD40" s="1">
        <f t="shared" si="71"/>
        <v>0.13013175924949932</v>
      </c>
      <c r="KE40" s="1">
        <v>6.8697999999999997</v>
      </c>
      <c r="KF40" s="1">
        <v>18.716827623494687</v>
      </c>
      <c r="KG40" s="1">
        <v>0.27041599999999999</v>
      </c>
      <c r="KH40" s="1">
        <f t="shared" si="72"/>
        <v>8.4121716769729987E-2</v>
      </c>
      <c r="KI40" s="1">
        <v>1.3039000000000001</v>
      </c>
      <c r="KJ40" s="1">
        <v>19.905410738819555</v>
      </c>
      <c r="KK40" s="1">
        <v>0.20222399999999999</v>
      </c>
      <c r="KL40" s="1">
        <f t="shared" si="73"/>
        <v>7.0933521923620929E-2</v>
      </c>
      <c r="KM40" s="1">
        <v>0.2354</v>
      </c>
      <c r="KN40" s="1">
        <v>18.355153973842636</v>
      </c>
      <c r="KO40" s="1">
        <v>0.12678600000000001</v>
      </c>
      <c r="KP40" s="1">
        <f t="shared" si="74"/>
        <v>4.5753158406219636E-2</v>
      </c>
      <c r="KQ40" s="1">
        <v>0.32330000000000003</v>
      </c>
      <c r="KR40" s="1">
        <v>17.833886498037074</v>
      </c>
      <c r="KS40" s="1">
        <v>0.251002</v>
      </c>
      <c r="KT40" s="1">
        <f t="shared" si="75"/>
        <v>6.4984924623115586E-2</v>
      </c>
      <c r="KU40" s="1">
        <v>0.54249999999999998</v>
      </c>
      <c r="KV40" s="1">
        <v>18.446040130497583</v>
      </c>
      <c r="KW40" s="1">
        <v>0.21138799999999999</v>
      </c>
      <c r="KX40" s="1">
        <f t="shared" si="76"/>
        <v>4.7924028268551237E-2</v>
      </c>
      <c r="KY40" s="1">
        <v>0.14560000000000001</v>
      </c>
      <c r="KZ40" s="1">
        <v>28.64673293512168</v>
      </c>
      <c r="LA40" s="1">
        <v>0.29911799999999999</v>
      </c>
      <c r="LB40" s="1">
        <f t="shared" si="77"/>
        <v>8.7658037326911506E-2</v>
      </c>
      <c r="LC40" s="1">
        <v>0.6120000000000001</v>
      </c>
      <c r="LD40" s="1">
        <v>19.336624329867938</v>
      </c>
      <c r="LE40" s="1">
        <v>0.25557299999999999</v>
      </c>
      <c r="LF40" s="1">
        <f t="shared" si="78"/>
        <v>5.4462934947049936E-2</v>
      </c>
      <c r="LG40" s="1">
        <v>0.26450000000000001</v>
      </c>
      <c r="LH40" s="1">
        <v>18.654642465621741</v>
      </c>
      <c r="LI40" s="1">
        <v>0.143293</v>
      </c>
      <c r="LJ40" s="1">
        <f t="shared" si="79"/>
        <v>4.5658553426549287E-2</v>
      </c>
      <c r="LK40" s="1">
        <v>0.35120000000000001</v>
      </c>
      <c r="LL40" s="1">
        <v>20.47554668455075</v>
      </c>
      <c r="LM40" s="1">
        <v>0.15234900000000001</v>
      </c>
      <c r="LN40" s="1">
        <f t="shared" si="80"/>
        <v>3.7171888230313296E-2</v>
      </c>
      <c r="LO40" s="1">
        <v>16.832999999999998</v>
      </c>
      <c r="LP40" s="1">
        <v>21.839377407284164</v>
      </c>
      <c r="LQ40" s="1">
        <v>0.66352699999999998</v>
      </c>
      <c r="LR40" s="1">
        <f t="shared" si="81"/>
        <v>0.13119213143373756</v>
      </c>
      <c r="LS40" s="1">
        <v>0.15870000000000001</v>
      </c>
      <c r="LT40" s="1">
        <v>18.842758346583555</v>
      </c>
      <c r="LU40" s="1">
        <v>0.111597</v>
      </c>
      <c r="LV40" s="1">
        <f t="shared" si="82"/>
        <v>2.7832339529989477E-2</v>
      </c>
      <c r="LW40" s="1">
        <v>0.1961</v>
      </c>
      <c r="LX40" s="1">
        <v>24.209011976293212</v>
      </c>
      <c r="LY40" s="1">
        <v>0.226576</v>
      </c>
      <c r="LZ40" s="1">
        <f t="shared" si="83"/>
        <v>5.7795461243737106E-2</v>
      </c>
      <c r="MA40" s="1">
        <v>4.6402000000000001</v>
      </c>
      <c r="MB40" s="1">
        <v>21.965749917945061</v>
      </c>
      <c r="MC40" s="1">
        <v>0.58104299999999998</v>
      </c>
      <c r="MD40" s="1">
        <f t="shared" si="84"/>
        <v>0.16623199828043275</v>
      </c>
      <c r="ME40" s="1">
        <v>5.0876999999999999</v>
      </c>
      <c r="MF40" s="1">
        <v>18.695348553135645</v>
      </c>
      <c r="MG40" s="1">
        <v>0.37440099999999998</v>
      </c>
      <c r="MH40" s="1">
        <f t="shared" si="85"/>
        <v>7.5912027573447116E-2</v>
      </c>
      <c r="MI40" s="1">
        <v>0.18320000000000003</v>
      </c>
      <c r="MJ40" s="1">
        <v>18.84365027453434</v>
      </c>
      <c r="MK40" s="1">
        <v>0.123511</v>
      </c>
      <c r="ML40" s="1">
        <f t="shared" si="86"/>
        <v>3.5788239890603639E-2</v>
      </c>
    </row>
    <row r="41" spans="1:350" ht="15.75" thickBot="1" x14ac:dyDescent="0.3">
      <c r="A41" s="11" t="s">
        <v>163</v>
      </c>
      <c r="B41" s="5" t="s">
        <v>164</v>
      </c>
      <c r="C41" s="16">
        <v>0.23830000000000001</v>
      </c>
      <c r="D41" s="4">
        <v>21.796807999999999</v>
      </c>
      <c r="E41" s="4">
        <v>0.274808</v>
      </c>
      <c r="F41" s="3">
        <f t="shared" si="0"/>
        <v>3.6487521053437458E-2</v>
      </c>
      <c r="G41" s="4">
        <v>8.9140999999999995</v>
      </c>
      <c r="H41" s="4">
        <v>23.311554000000001</v>
      </c>
      <c r="I41" s="4">
        <v>0.43156800000000001</v>
      </c>
      <c r="J41" s="3">
        <f t="shared" si="1"/>
        <v>4.9899239820422964E-2</v>
      </c>
      <c r="K41" s="4">
        <v>1.1778999999999999</v>
      </c>
      <c r="L41" s="4">
        <v>22.387875000000001</v>
      </c>
      <c r="M41" s="4">
        <v>0.39988699999999999</v>
      </c>
      <c r="N41" s="3">
        <f t="shared" si="2"/>
        <v>7.5178708195047239E-2</v>
      </c>
      <c r="O41" s="4">
        <v>2.4331</v>
      </c>
      <c r="P41" s="4">
        <v>18.834655000000001</v>
      </c>
      <c r="Q41" s="4">
        <v>0.71487800000000001</v>
      </c>
      <c r="R41" s="3">
        <f t="shared" si="3"/>
        <v>0.11962143559488693</v>
      </c>
      <c r="S41" s="4">
        <v>1.0627</v>
      </c>
      <c r="T41" s="4">
        <v>22.954878000000001</v>
      </c>
      <c r="U41" s="4">
        <v>0.29244199999999998</v>
      </c>
      <c r="V41" s="3">
        <f t="shared" si="4"/>
        <v>5.3941424293183084E-2</v>
      </c>
      <c r="W41" s="4">
        <v>0.10589999999999999</v>
      </c>
      <c r="X41" s="4">
        <v>18.770046000000001</v>
      </c>
      <c r="Y41" s="4">
        <v>0.26032300000000003</v>
      </c>
      <c r="Z41" s="3">
        <f t="shared" si="5"/>
        <v>4.3171626579698329E-2</v>
      </c>
      <c r="AA41" s="4">
        <v>5.5884</v>
      </c>
      <c r="AB41" s="4">
        <v>20.805014</v>
      </c>
      <c r="AC41" s="4">
        <v>0.84629500000000002</v>
      </c>
      <c r="AD41" s="3">
        <f t="shared" si="6"/>
        <v>0.155713449803561</v>
      </c>
      <c r="AE41" s="4">
        <v>0.87039999999999995</v>
      </c>
      <c r="AF41" s="4">
        <v>22.561820999999998</v>
      </c>
      <c r="AG41" s="4">
        <v>0.35334500000000002</v>
      </c>
      <c r="AH41" s="3">
        <f t="shared" si="7"/>
        <v>6.4454976303317535E-2</v>
      </c>
      <c r="AI41" s="4">
        <v>1.8614999999999999</v>
      </c>
      <c r="AJ41" s="4">
        <v>20.198373</v>
      </c>
      <c r="AK41" s="4">
        <v>0.776505</v>
      </c>
      <c r="AL41" s="3">
        <f t="shared" si="8"/>
        <v>0.11559957771843755</v>
      </c>
      <c r="AM41" s="4">
        <v>4.8441000000000001</v>
      </c>
      <c r="AN41" s="4">
        <v>24.213187999999999</v>
      </c>
      <c r="AO41" s="4">
        <v>0.668632</v>
      </c>
      <c r="AP41" s="3">
        <f t="shared" si="9"/>
        <v>9.5191400723156738E-2</v>
      </c>
      <c r="AQ41" s="4">
        <v>1.0999000000000001</v>
      </c>
      <c r="AR41" s="4">
        <v>21.270790000000002</v>
      </c>
      <c r="AS41" s="4">
        <v>0.41146199999999999</v>
      </c>
      <c r="AT41" s="3">
        <f t="shared" si="10"/>
        <v>9.0795773485223719E-2</v>
      </c>
      <c r="AU41" s="4">
        <v>0.29559999999999997</v>
      </c>
      <c r="AV41" s="4">
        <v>21.921817999999998</v>
      </c>
      <c r="AW41" s="4">
        <v>0.259019</v>
      </c>
      <c r="AX41" s="3">
        <f t="shared" si="11"/>
        <v>4.6441476826394337E-2</v>
      </c>
      <c r="AY41" s="4">
        <v>0.87619999999999998</v>
      </c>
      <c r="AZ41" s="4">
        <v>23.512903999999999</v>
      </c>
      <c r="BA41" s="4">
        <v>0.33274300000000001</v>
      </c>
      <c r="BB41" s="3">
        <f t="shared" si="12"/>
        <v>3.1944292537095777E-2</v>
      </c>
      <c r="BC41" s="4">
        <v>3.5872999999999999</v>
      </c>
      <c r="BD41" s="4">
        <v>22.034687000000002</v>
      </c>
      <c r="BE41" s="4">
        <v>0.97196000000000005</v>
      </c>
      <c r="BF41" s="3">
        <f t="shared" si="13"/>
        <v>0.11004662862752317</v>
      </c>
      <c r="BG41" s="4">
        <v>8.4599999999999995E-2</v>
      </c>
      <c r="BH41" s="4">
        <v>23.794177000000001</v>
      </c>
      <c r="BI41" s="4">
        <v>0.14722499999999999</v>
      </c>
      <c r="BJ41" s="3">
        <f t="shared" si="14"/>
        <v>3.1007784904909314E-2</v>
      </c>
      <c r="BK41" s="4">
        <v>0.60260000000000002</v>
      </c>
      <c r="BL41" s="4">
        <v>20.188490999999999</v>
      </c>
      <c r="BM41" s="4">
        <v>1.1119000000000001</v>
      </c>
      <c r="BN41" s="3">
        <f t="shared" si="15"/>
        <v>0.21559928443649376</v>
      </c>
      <c r="BO41" s="4">
        <v>0.28399999999999997</v>
      </c>
      <c r="BP41" s="4">
        <v>21.817314</v>
      </c>
      <c r="BQ41" s="4">
        <v>0.282192</v>
      </c>
      <c r="BR41" s="3">
        <f t="shared" si="16"/>
        <v>5.1626976913288485E-2</v>
      </c>
      <c r="BS41" s="4">
        <v>1.8946000000000001</v>
      </c>
      <c r="BT41" s="4">
        <v>23.163893999999999</v>
      </c>
      <c r="BU41" s="4">
        <v>0.417097</v>
      </c>
      <c r="BV41" s="3">
        <f t="shared" si="17"/>
        <v>6.6071490845684394E-2</v>
      </c>
      <c r="BW41" s="4">
        <v>17.167400000000001</v>
      </c>
      <c r="BX41" s="4">
        <v>24.179763000000001</v>
      </c>
      <c r="BY41" s="4">
        <v>0.561446</v>
      </c>
      <c r="BZ41" s="3">
        <f t="shared" si="18"/>
        <v>7.7982947447795298E-2</v>
      </c>
      <c r="CA41" s="4">
        <v>0.32950000000000002</v>
      </c>
      <c r="CB41" s="4">
        <v>24.748586</v>
      </c>
      <c r="CC41" s="4">
        <v>0.25980599999999998</v>
      </c>
      <c r="CD41" s="3">
        <f t="shared" si="19"/>
        <v>3.0540365186764302E-2</v>
      </c>
      <c r="CE41" s="4">
        <v>1.0762</v>
      </c>
      <c r="CF41" s="4">
        <v>20.017955000000001</v>
      </c>
      <c r="CG41" s="4">
        <v>0.32083800000000001</v>
      </c>
      <c r="CH41" s="3">
        <f t="shared" si="20"/>
        <v>5.829270934893295E-2</v>
      </c>
      <c r="CI41" s="4">
        <v>0.3458</v>
      </c>
      <c r="CJ41" s="4">
        <v>21.621845</v>
      </c>
      <c r="CK41" s="4">
        <v>0.34696100000000002</v>
      </c>
      <c r="CL41" s="3">
        <f t="shared" si="21"/>
        <v>4.8931654167256262E-2</v>
      </c>
      <c r="CM41" s="4">
        <v>0.45040000000000002</v>
      </c>
      <c r="CN41" s="4">
        <v>21.281666999999999</v>
      </c>
      <c r="CO41" s="4">
        <v>0.31760899999999997</v>
      </c>
      <c r="CP41" s="10">
        <f t="shared" si="22"/>
        <v>4.3295203306738438E-2</v>
      </c>
      <c r="CQ41" s="4">
        <v>0.71389999999999998</v>
      </c>
      <c r="CR41" s="4">
        <v>26.032826</v>
      </c>
      <c r="CS41" s="4">
        <v>0.32788899999999999</v>
      </c>
      <c r="CT41" s="3">
        <f t="shared" si="23"/>
        <v>4.6718146718146718E-2</v>
      </c>
      <c r="CU41" s="4">
        <v>1.0849</v>
      </c>
      <c r="CV41" s="4">
        <v>22.849475000000002</v>
      </c>
      <c r="CW41" s="4">
        <v>0.29425200000000001</v>
      </c>
      <c r="CX41" s="1">
        <f t="shared" si="24"/>
        <v>4.592169312169312E-2</v>
      </c>
      <c r="CY41" s="1">
        <v>8.77E-2</v>
      </c>
      <c r="CZ41" s="1">
        <v>20.092607462720249</v>
      </c>
      <c r="DA41" s="1">
        <v>0.187005</v>
      </c>
      <c r="DB41" s="1">
        <f t="shared" si="25"/>
        <v>2.9618372171563663E-2</v>
      </c>
      <c r="DC41" s="1">
        <v>150.95920000000001</v>
      </c>
      <c r="DD41" s="1">
        <v>28.526597393992247</v>
      </c>
      <c r="DE41" s="1">
        <v>1.08527</v>
      </c>
      <c r="DF41" s="1">
        <f t="shared" si="26"/>
        <v>0.2382010486834652</v>
      </c>
      <c r="DG41" s="1">
        <v>2.9659</v>
      </c>
      <c r="DH41" s="1">
        <v>18.842563476276453</v>
      </c>
      <c r="DI41" s="1">
        <v>2.6532800000000001</v>
      </c>
      <c r="DJ41" s="1">
        <f t="shared" si="27"/>
        <v>0.30447592649625294</v>
      </c>
      <c r="DK41" s="1">
        <v>0.2581</v>
      </c>
      <c r="DL41" s="1">
        <v>18.789893814656232</v>
      </c>
      <c r="DM41" s="1">
        <v>0.244141</v>
      </c>
      <c r="DN41" s="1">
        <f t="shared" si="28"/>
        <v>2.72199957814807E-2</v>
      </c>
      <c r="DO41" s="1">
        <v>0.82350000000000001</v>
      </c>
      <c r="DP41" s="1">
        <v>22.28472417352976</v>
      </c>
      <c r="DQ41" s="1">
        <v>0.31114799999999998</v>
      </c>
      <c r="DR41" s="1">
        <f t="shared" si="29"/>
        <v>4.2566938902098624E-2</v>
      </c>
      <c r="DS41" s="1">
        <v>1.1769000000000001</v>
      </c>
      <c r="DT41" s="1">
        <v>19.78206875580986</v>
      </c>
      <c r="DU41" s="1">
        <v>0.41993799999999998</v>
      </c>
      <c r="DV41" s="1">
        <f t="shared" si="30"/>
        <v>5.9484457922668689E-2</v>
      </c>
      <c r="DW41" s="1">
        <v>0.22010000000000002</v>
      </c>
      <c r="DX41" s="1">
        <v>20.225895636013771</v>
      </c>
      <c r="DY41" s="1">
        <v>0.207899</v>
      </c>
      <c r="DZ41" s="1">
        <f t="shared" si="31"/>
        <v>4.1117130580982632E-2</v>
      </c>
      <c r="EA41" s="1">
        <v>0.20319999999999999</v>
      </c>
      <c r="EB41" s="1">
        <v>21.353892120208247</v>
      </c>
      <c r="EC41" s="1">
        <v>0.23736299999999999</v>
      </c>
      <c r="ED41" s="1">
        <f t="shared" si="32"/>
        <v>2.8324505157513242E-2</v>
      </c>
      <c r="EE41" s="1">
        <v>1.4011</v>
      </c>
      <c r="EF41" s="1">
        <v>21.354841511639023</v>
      </c>
      <c r="EG41" s="1">
        <v>0.35195799999999999</v>
      </c>
      <c r="EH41" s="1">
        <f t="shared" si="33"/>
        <v>6.4587655003918318E-2</v>
      </c>
      <c r="EI41" s="1">
        <v>0.10889999999999998</v>
      </c>
      <c r="EJ41" s="1">
        <v>20.446643908900043</v>
      </c>
      <c r="EK41" s="1">
        <v>0.30049199999999998</v>
      </c>
      <c r="EL41" s="1">
        <f t="shared" si="34"/>
        <v>4.9954128440366966E-2</v>
      </c>
      <c r="EM41" s="1">
        <v>0.70809999999999995</v>
      </c>
      <c r="EN41" s="1">
        <v>22.443922677916976</v>
      </c>
      <c r="EO41" s="1">
        <v>0.85438000000000003</v>
      </c>
      <c r="EP41" s="1">
        <f t="shared" si="35"/>
        <v>0.12028197723798199</v>
      </c>
      <c r="EQ41" s="1">
        <v>0.15509999999999999</v>
      </c>
      <c r="ER41" s="1">
        <v>19.821205249329736</v>
      </c>
      <c r="ES41" s="1">
        <v>0.265932</v>
      </c>
      <c r="ET41" s="1">
        <f t="shared" si="36"/>
        <v>4.4813637676971968E-2</v>
      </c>
      <c r="EU41" s="1">
        <v>0.1588</v>
      </c>
      <c r="EV41" s="1">
        <v>21.630157224780831</v>
      </c>
      <c r="EW41" s="1">
        <v>0.183425</v>
      </c>
      <c r="EX41" s="1">
        <f t="shared" si="37"/>
        <v>3.283026669423196E-2</v>
      </c>
      <c r="EY41" s="1">
        <v>8.9700000000000002E-2</v>
      </c>
      <c r="EZ41" s="1">
        <v>21.407505556446221</v>
      </c>
      <c r="FA41" s="1">
        <v>0.26545600000000003</v>
      </c>
      <c r="FB41" s="1">
        <f t="shared" si="38"/>
        <v>4.516616314199396E-2</v>
      </c>
      <c r="FC41" s="1">
        <v>0.73409999999999997</v>
      </c>
      <c r="FD41" s="1">
        <v>24.069937665072988</v>
      </c>
      <c r="FE41" s="1">
        <v>0.38395299999999999</v>
      </c>
      <c r="FF41" s="1">
        <f t="shared" si="39"/>
        <v>1.6407202599018456E-2</v>
      </c>
      <c r="FG41" s="1">
        <v>8.5800000000000001E-2</v>
      </c>
      <c r="FH41" s="1">
        <v>21.145178050653673</v>
      </c>
      <c r="FI41" s="1">
        <v>0.19414500000000001</v>
      </c>
      <c r="FJ41" s="1">
        <f t="shared" si="40"/>
        <v>2.8705252592840416E-2</v>
      </c>
      <c r="FK41" s="1">
        <v>1.4118000000000002</v>
      </c>
      <c r="FL41" s="1">
        <v>19.737038360278802</v>
      </c>
      <c r="FM41" s="1">
        <v>0.55671400000000004</v>
      </c>
      <c r="FN41" s="1">
        <f t="shared" si="41"/>
        <v>9.9992917345421081E-2</v>
      </c>
      <c r="FO41" s="1">
        <v>8.9599999999999985E-2</v>
      </c>
      <c r="FP41" s="1">
        <v>17.74987236315603</v>
      </c>
      <c r="FQ41" s="1">
        <v>0.24354899999999999</v>
      </c>
      <c r="FR41" s="1">
        <f t="shared" si="42"/>
        <v>4.7991430101767532E-3</v>
      </c>
      <c r="FS41" s="1">
        <v>0.11770000000000001</v>
      </c>
      <c r="FT41" s="1">
        <v>20.596264058937567</v>
      </c>
      <c r="FU41" s="1">
        <v>0.20356199999999999</v>
      </c>
      <c r="FV41" s="1">
        <f t="shared" si="43"/>
        <v>5.3744292237442932E-2</v>
      </c>
      <c r="FW41" s="1">
        <v>0.57479999999999998</v>
      </c>
      <c r="FX41" s="1">
        <v>22.471182867634372</v>
      </c>
      <c r="FY41" s="1">
        <v>0.35989399999999999</v>
      </c>
      <c r="FZ41" s="1">
        <f t="shared" si="44"/>
        <v>0.12045264040234702</v>
      </c>
      <c r="GA41" s="1">
        <v>0.82450000000000001</v>
      </c>
      <c r="GB41" s="1">
        <v>19.356548143338774</v>
      </c>
      <c r="GC41" s="1">
        <v>0.28802299999999997</v>
      </c>
      <c r="GD41" s="1">
        <f t="shared" si="45"/>
        <v>2.5544264819091611E-2</v>
      </c>
      <c r="GE41" s="1">
        <v>0.51940000000000008</v>
      </c>
      <c r="GF41" s="1">
        <v>20.13877861941468</v>
      </c>
      <c r="GG41" s="1">
        <v>0.318799</v>
      </c>
      <c r="GH41" s="1">
        <f t="shared" si="46"/>
        <v>4.5469666462400422E-2</v>
      </c>
      <c r="GI41" s="1">
        <v>0.36459999999999998</v>
      </c>
      <c r="GJ41" s="1">
        <v>22.507218565378302</v>
      </c>
      <c r="GK41" s="1">
        <v>0.22692000000000001</v>
      </c>
      <c r="GL41" s="1">
        <f t="shared" si="47"/>
        <v>3.1042997020008511E-2</v>
      </c>
      <c r="GM41" s="1">
        <v>1.1154999999999999</v>
      </c>
      <c r="GN41" s="1">
        <v>18.695746766802326</v>
      </c>
      <c r="GO41" s="1">
        <v>0.52760399999999996</v>
      </c>
      <c r="GP41" s="1">
        <f t="shared" si="48"/>
        <v>6.832241073069148E-2</v>
      </c>
      <c r="GQ41" s="1">
        <v>1.9493</v>
      </c>
      <c r="GR41" s="1">
        <v>21.776057702539212</v>
      </c>
      <c r="GS41" s="1">
        <v>0.71928300000000001</v>
      </c>
      <c r="GT41" s="1">
        <f t="shared" si="49"/>
        <v>0.10241757779646762</v>
      </c>
      <c r="GU41" s="1">
        <v>0.16220000000000001</v>
      </c>
      <c r="GV41" s="1">
        <v>21.102705345964381</v>
      </c>
      <c r="GW41" s="1">
        <v>0.23782900000000001</v>
      </c>
      <c r="GX41" s="1">
        <f t="shared" si="50"/>
        <v>3.7835316071845114E-2</v>
      </c>
      <c r="GY41" s="1">
        <v>3.5575999999999999</v>
      </c>
      <c r="GZ41" s="1">
        <v>19.46723511529289</v>
      </c>
      <c r="HA41" s="1">
        <v>1.5359</v>
      </c>
      <c r="HB41" s="1">
        <f t="shared" si="51"/>
        <v>0.19155718285591214</v>
      </c>
      <c r="HC41" s="1">
        <v>0.629</v>
      </c>
      <c r="HD41" s="1">
        <v>20.75846846882656</v>
      </c>
      <c r="HE41" s="1">
        <v>0.34935300000000002</v>
      </c>
      <c r="HF41" s="1">
        <f t="shared" si="52"/>
        <v>6.0920096852300237E-2</v>
      </c>
      <c r="HG41" s="1">
        <v>0.11269999999999999</v>
      </c>
      <c r="HH41" s="1">
        <v>19.732458975727081</v>
      </c>
      <c r="HI41" s="1">
        <v>0.257137</v>
      </c>
      <c r="HJ41" s="1">
        <f t="shared" si="53"/>
        <v>3.5507246376811595E-2</v>
      </c>
      <c r="HK41" s="1">
        <v>14.386899999999999</v>
      </c>
      <c r="HL41" s="1">
        <v>24.142936261633118</v>
      </c>
      <c r="HM41" s="1">
        <v>0.99352600000000002</v>
      </c>
      <c r="HN41" s="1">
        <f t="shared" si="54"/>
        <v>0.18172390708484379</v>
      </c>
      <c r="HO41" s="1">
        <v>1.1265000000000001</v>
      </c>
      <c r="HP41" s="1">
        <v>22.358472101695071</v>
      </c>
      <c r="HQ41" s="1">
        <v>0.25992999999999999</v>
      </c>
      <c r="HR41" s="1">
        <f t="shared" si="55"/>
        <v>4.0759099790144006E-2</v>
      </c>
      <c r="HS41" s="1">
        <v>0.63119999999999998</v>
      </c>
      <c r="HT41" s="1">
        <v>18.76685545901843</v>
      </c>
      <c r="HU41" s="1">
        <v>0.38098199999999999</v>
      </c>
      <c r="HV41" s="1">
        <f t="shared" si="56"/>
        <v>8.4003194037796117E-2</v>
      </c>
      <c r="HW41" s="1">
        <v>1.3644000000000001</v>
      </c>
      <c r="HX41" s="1">
        <v>20.236752580081191</v>
      </c>
      <c r="HY41" s="1">
        <v>0.94118599999999997</v>
      </c>
      <c r="HZ41" s="1">
        <f t="shared" si="57"/>
        <v>0.10546494550514031</v>
      </c>
      <c r="IA41" s="1">
        <v>0.23100000000000001</v>
      </c>
      <c r="IB41" s="1">
        <v>21.347750779632687</v>
      </c>
      <c r="IC41" s="1">
        <v>0.28534599999999999</v>
      </c>
      <c r="ID41" s="1">
        <f t="shared" si="58"/>
        <v>4.9274744027303759E-2</v>
      </c>
      <c r="IE41" s="1">
        <v>1.3649</v>
      </c>
      <c r="IF41" s="1">
        <v>21.926044295669197</v>
      </c>
      <c r="IG41" s="1">
        <v>0.60066399999999998</v>
      </c>
      <c r="IH41" s="1">
        <f t="shared" si="59"/>
        <v>8.709718588475529E-2</v>
      </c>
      <c r="II41" s="1">
        <v>0.1759</v>
      </c>
      <c r="IJ41" s="1">
        <v>18.96819457200473</v>
      </c>
      <c r="IK41" s="1">
        <v>0.19695299999999999</v>
      </c>
      <c r="IL41" s="1">
        <f t="shared" si="60"/>
        <v>3.2441903356694946E-2</v>
      </c>
      <c r="IM41" s="1">
        <v>49.603200000000001</v>
      </c>
      <c r="IN41" s="1">
        <v>23.76678121387479</v>
      </c>
      <c r="IO41" s="1">
        <v>0.96115700000000004</v>
      </c>
      <c r="IP41" s="1">
        <f t="shared" si="61"/>
        <v>0.18977717923604309</v>
      </c>
      <c r="IQ41" s="1">
        <v>3.8500000000000006E-2</v>
      </c>
      <c r="IR41" s="1">
        <v>18.240259352818306</v>
      </c>
      <c r="IS41" s="1">
        <v>0.19312499999999999</v>
      </c>
      <c r="IT41" s="1">
        <f t="shared" si="62"/>
        <v>1.8385864374403059E-2</v>
      </c>
      <c r="IU41" s="1">
        <v>0.32119999999999999</v>
      </c>
      <c r="IV41" s="1">
        <v>19.22482362625226</v>
      </c>
      <c r="IW41" s="1">
        <v>0.27870699999999998</v>
      </c>
      <c r="IX41" s="1">
        <f t="shared" si="63"/>
        <v>4.2113543988462038E-2</v>
      </c>
      <c r="IY41" s="1">
        <v>0.20569999999999997</v>
      </c>
      <c r="IZ41" s="1">
        <v>22.687208422096003</v>
      </c>
      <c r="JA41" s="1">
        <v>0.18331</v>
      </c>
      <c r="JB41" s="1">
        <f t="shared" si="64"/>
        <v>2.7245033112582775E-2</v>
      </c>
      <c r="JC41" s="1">
        <v>3.5232999999999999</v>
      </c>
      <c r="JD41" s="1">
        <v>24.206928129957049</v>
      </c>
      <c r="JE41" s="1">
        <v>0.82847300000000001</v>
      </c>
      <c r="JF41" s="1">
        <f t="shared" si="65"/>
        <v>0.10551961665169211</v>
      </c>
      <c r="JG41" s="1">
        <v>0.11080000000000001</v>
      </c>
      <c r="JH41" s="1">
        <v>19.133630198896665</v>
      </c>
      <c r="JI41" s="1">
        <v>0.15667200000000001</v>
      </c>
      <c r="JJ41" s="1">
        <f t="shared" si="66"/>
        <v>2.355943015096747E-2</v>
      </c>
      <c r="JK41" s="1">
        <v>0.32020000000000004</v>
      </c>
      <c r="JL41" s="1">
        <v>20.842500512617118</v>
      </c>
      <c r="JM41" s="1">
        <v>0.213504</v>
      </c>
      <c r="JN41" s="1">
        <f t="shared" si="67"/>
        <v>3.8443990875255137E-2</v>
      </c>
      <c r="JO41" s="1">
        <v>3.9552</v>
      </c>
      <c r="JP41" s="1">
        <v>26.130860555642585</v>
      </c>
      <c r="JQ41" s="1">
        <v>0.52971900000000005</v>
      </c>
      <c r="JR41" s="1">
        <f t="shared" si="68"/>
        <v>5.4267799075230168E-2</v>
      </c>
      <c r="JS41" s="1">
        <v>1.3835</v>
      </c>
      <c r="JT41" s="1">
        <v>22.51799300159886</v>
      </c>
      <c r="JU41" s="1">
        <v>0.29891200000000001</v>
      </c>
      <c r="JV41" s="1">
        <f t="shared" si="69"/>
        <v>2.9736061556978891E-2</v>
      </c>
      <c r="JW41" s="1">
        <v>0.1613</v>
      </c>
      <c r="JX41" s="1">
        <v>22.658254487720395</v>
      </c>
      <c r="JY41" s="1">
        <v>0.197689</v>
      </c>
      <c r="JZ41" s="1">
        <f t="shared" si="70"/>
        <v>2.0692751763951252E-2</v>
      </c>
      <c r="KA41" s="1">
        <v>16.787199999999999</v>
      </c>
      <c r="KB41" s="1">
        <v>20.115706201983723</v>
      </c>
      <c r="KC41" s="1">
        <v>1.0808500000000001</v>
      </c>
      <c r="KD41" s="1">
        <f t="shared" si="71"/>
        <v>0.17694950985559185</v>
      </c>
      <c r="KE41" s="1">
        <v>15.585000000000001</v>
      </c>
      <c r="KF41" s="1">
        <v>19.676249666423708</v>
      </c>
      <c r="KG41" s="1">
        <v>1.1799299999999999</v>
      </c>
      <c r="KH41" s="1">
        <f t="shared" si="72"/>
        <v>0.19084062940060004</v>
      </c>
      <c r="KI41" s="1">
        <v>0.97589999999999999</v>
      </c>
      <c r="KJ41" s="1">
        <v>25.013124266976426</v>
      </c>
      <c r="KK41" s="1">
        <v>0.29110799999999998</v>
      </c>
      <c r="KL41" s="1">
        <f t="shared" si="73"/>
        <v>5.3089979327603086E-2</v>
      </c>
      <c r="KM41" s="1">
        <v>0.79260000000000008</v>
      </c>
      <c r="KN41" s="1">
        <v>19.434550814662032</v>
      </c>
      <c r="KO41" s="1">
        <v>0.82106500000000004</v>
      </c>
      <c r="KP41" s="1">
        <f t="shared" si="74"/>
        <v>0.1540524781341108</v>
      </c>
      <c r="KQ41" s="1">
        <v>0.37330000000000002</v>
      </c>
      <c r="KR41" s="1">
        <v>17.578589143726045</v>
      </c>
      <c r="KS41" s="1">
        <v>0.55742899999999995</v>
      </c>
      <c r="KT41" s="1">
        <f t="shared" si="75"/>
        <v>7.5035175879396981E-2</v>
      </c>
      <c r="KU41" s="1">
        <v>0.25469999999999998</v>
      </c>
      <c r="KV41" s="1">
        <v>19.325874828570598</v>
      </c>
      <c r="KW41" s="1">
        <v>0.190884</v>
      </c>
      <c r="KX41" s="1">
        <f t="shared" si="76"/>
        <v>2.2499999999999999E-2</v>
      </c>
      <c r="KY41" s="1">
        <v>5.0300000000000004E-2</v>
      </c>
      <c r="KZ41" s="1">
        <v>22.138755347739014</v>
      </c>
      <c r="LA41" s="1">
        <v>0.19875100000000001</v>
      </c>
      <c r="LB41" s="1">
        <f t="shared" si="77"/>
        <v>3.0282962071041544E-2</v>
      </c>
      <c r="LC41" s="1">
        <v>0.37520000000000003</v>
      </c>
      <c r="LD41" s="1">
        <v>25.320037461684517</v>
      </c>
      <c r="LE41" s="1">
        <v>0.30136000000000002</v>
      </c>
      <c r="LF41" s="1">
        <f t="shared" si="78"/>
        <v>3.3389694758387475E-2</v>
      </c>
      <c r="LG41" s="1">
        <v>0.3054</v>
      </c>
      <c r="LH41" s="1">
        <v>19.325695192745503</v>
      </c>
      <c r="LI41" s="1">
        <v>0.31822099999999998</v>
      </c>
      <c r="LJ41" s="1">
        <f t="shared" si="79"/>
        <v>5.2718798549974112E-2</v>
      </c>
      <c r="LK41" s="1">
        <v>1.2451999999999999</v>
      </c>
      <c r="LL41" s="1">
        <v>24.411893275881141</v>
      </c>
      <c r="LM41" s="1">
        <v>1.0389299999999999</v>
      </c>
      <c r="LN41" s="1">
        <f t="shared" si="80"/>
        <v>0.1317950889077053</v>
      </c>
      <c r="LO41" s="1">
        <v>5.3584000000000005</v>
      </c>
      <c r="LP41" s="1">
        <v>24.933857663380966</v>
      </c>
      <c r="LQ41" s="1">
        <v>0.40624900000000003</v>
      </c>
      <c r="LR41" s="1">
        <f t="shared" si="81"/>
        <v>4.1762010163045177E-2</v>
      </c>
      <c r="LS41" s="1">
        <v>0.17529999999999998</v>
      </c>
      <c r="LT41" s="1">
        <v>22.072481436017711</v>
      </c>
      <c r="LU41" s="1">
        <v>0.237093</v>
      </c>
      <c r="LV41" s="1">
        <f t="shared" si="82"/>
        <v>3.074359873728516E-2</v>
      </c>
      <c r="LW41" s="1">
        <v>6.5299999999999997E-2</v>
      </c>
      <c r="LX41" s="1">
        <v>20.689115890790791</v>
      </c>
      <c r="LY41" s="1">
        <v>0.14511399999999999</v>
      </c>
      <c r="LZ41" s="1">
        <f t="shared" si="83"/>
        <v>1.9245505452402001E-2</v>
      </c>
      <c r="MA41" s="1">
        <v>6.0004</v>
      </c>
      <c r="MB41" s="1">
        <v>22.247628820031991</v>
      </c>
      <c r="MC41" s="1">
        <v>1.4451499999999999</v>
      </c>
      <c r="MD41" s="1">
        <f t="shared" si="84"/>
        <v>0.21496023500752312</v>
      </c>
      <c r="ME41" s="1">
        <v>1.8041999999999998</v>
      </c>
      <c r="MF41" s="1">
        <v>22.313056974201672</v>
      </c>
      <c r="MG41" s="1">
        <v>0.25536500000000001</v>
      </c>
      <c r="MH41" s="1">
        <f t="shared" si="85"/>
        <v>2.6919920621894626E-2</v>
      </c>
      <c r="MI41" s="1">
        <v>0.26729999999999998</v>
      </c>
      <c r="MJ41" s="1">
        <v>20.426421551622379</v>
      </c>
      <c r="MK41" s="1">
        <v>0.346609</v>
      </c>
      <c r="ML41" s="1">
        <f t="shared" si="86"/>
        <v>5.2217229927720252E-2</v>
      </c>
    </row>
    <row r="42" spans="1:350" ht="15.75" thickBot="1" x14ac:dyDescent="0.3">
      <c r="A42" s="11" t="s">
        <v>165</v>
      </c>
      <c r="B42" s="5" t="s">
        <v>166</v>
      </c>
      <c r="C42" s="15">
        <v>0.1832</v>
      </c>
      <c r="D42" s="2">
        <v>19.517040999999999</v>
      </c>
      <c r="E42" s="2">
        <v>0.65933799999999998</v>
      </c>
      <c r="F42" s="3">
        <f t="shared" si="0"/>
        <v>2.805083448170265E-2</v>
      </c>
      <c r="G42" s="2">
        <v>5.6688000000000001</v>
      </c>
      <c r="H42" s="2">
        <v>19.123280999999999</v>
      </c>
      <c r="I42" s="2">
        <v>0.85652700000000004</v>
      </c>
      <c r="J42" s="3">
        <f t="shared" si="1"/>
        <v>3.173273922145968E-2</v>
      </c>
      <c r="K42" s="2">
        <v>0.68459999999999999</v>
      </c>
      <c r="L42" s="2">
        <v>29.115881000000002</v>
      </c>
      <c r="M42" s="2">
        <v>0.72534399999999999</v>
      </c>
      <c r="N42" s="3">
        <f t="shared" si="2"/>
        <v>4.3694153689047742E-2</v>
      </c>
      <c r="O42" s="2">
        <v>0.71889999999999998</v>
      </c>
      <c r="P42" s="2">
        <v>20.531025</v>
      </c>
      <c r="Q42" s="2">
        <v>0.65920199999999995</v>
      </c>
      <c r="R42" s="3">
        <f t="shared" si="3"/>
        <v>3.5344149459193702E-2</v>
      </c>
      <c r="S42" s="2">
        <v>1.0235000000000001</v>
      </c>
      <c r="T42" s="2">
        <v>23.066624999999998</v>
      </c>
      <c r="U42" s="2">
        <v>0.87901399999999996</v>
      </c>
      <c r="V42" s="3">
        <f t="shared" si="4"/>
        <v>5.1951677579818285E-2</v>
      </c>
      <c r="W42" s="2">
        <v>4.1599999999999998E-2</v>
      </c>
      <c r="X42" s="2">
        <v>20.164724</v>
      </c>
      <c r="Y42" s="2">
        <v>0.31914500000000001</v>
      </c>
      <c r="Z42" s="3">
        <f t="shared" si="5"/>
        <v>1.6958825927435792E-2</v>
      </c>
      <c r="AA42" s="2">
        <v>1.4086000000000001</v>
      </c>
      <c r="AB42" s="2">
        <v>22.433344999999999</v>
      </c>
      <c r="AC42" s="2">
        <v>0.66573300000000002</v>
      </c>
      <c r="AD42" s="3">
        <f t="shared" si="6"/>
        <v>3.9248794895371843E-2</v>
      </c>
      <c r="AE42" s="2">
        <v>0.41270000000000001</v>
      </c>
      <c r="AF42" s="2">
        <v>19.609068000000001</v>
      </c>
      <c r="AG42" s="2">
        <v>0.52286900000000003</v>
      </c>
      <c r="AH42" s="3">
        <f t="shared" si="7"/>
        <v>3.0561315165876776E-2</v>
      </c>
      <c r="AI42" s="2">
        <v>0.43419999999999997</v>
      </c>
      <c r="AJ42" s="2">
        <v>20.474696999999999</v>
      </c>
      <c r="AK42" s="2">
        <v>0.56526100000000001</v>
      </c>
      <c r="AL42" s="3">
        <f t="shared" si="8"/>
        <v>2.6963919766503135E-2</v>
      </c>
      <c r="AM42" s="2">
        <v>2.4117000000000002</v>
      </c>
      <c r="AN42" s="2">
        <v>21.397091</v>
      </c>
      <c r="AO42" s="2">
        <v>1.0388999999999999</v>
      </c>
      <c r="AP42" s="3">
        <f t="shared" si="9"/>
        <v>4.7392312529476503E-2</v>
      </c>
      <c r="AQ42" s="2">
        <v>0.70540000000000003</v>
      </c>
      <c r="AR42" s="2">
        <v>23.918524000000001</v>
      </c>
      <c r="AS42" s="2">
        <v>0.82355100000000003</v>
      </c>
      <c r="AT42" s="3">
        <f t="shared" si="10"/>
        <v>5.8230146937427771E-2</v>
      </c>
      <c r="AU42" s="2">
        <v>0.17710000000000001</v>
      </c>
      <c r="AV42" s="2">
        <v>18.736132000000001</v>
      </c>
      <c r="AW42" s="2">
        <v>0.48431099999999999</v>
      </c>
      <c r="AX42" s="3">
        <f t="shared" si="11"/>
        <v>2.7824037706205812E-2</v>
      </c>
      <c r="AY42" s="2">
        <v>0.57930000000000004</v>
      </c>
      <c r="AZ42" s="2">
        <v>20.551843999999999</v>
      </c>
      <c r="BA42" s="2">
        <v>0.68657400000000002</v>
      </c>
      <c r="BB42" s="3">
        <f t="shared" si="12"/>
        <v>2.1119982500273436E-2</v>
      </c>
      <c r="BC42" s="2">
        <v>0.91620000000000001</v>
      </c>
      <c r="BD42" s="2">
        <v>18.19248</v>
      </c>
      <c r="BE42" s="2">
        <v>0.77472799999999997</v>
      </c>
      <c r="BF42" s="3">
        <f t="shared" si="13"/>
        <v>2.8106018774157922E-2</v>
      </c>
      <c r="BG42" s="2">
        <v>0.1087</v>
      </c>
      <c r="BH42" s="2">
        <v>18.393592000000002</v>
      </c>
      <c r="BI42" s="2">
        <v>0.59036200000000005</v>
      </c>
      <c r="BJ42" s="3">
        <f t="shared" si="14"/>
        <v>7.9194192093992467E-3</v>
      </c>
      <c r="BK42" s="2">
        <v>0.18079999999999999</v>
      </c>
      <c r="BL42" s="2">
        <v>17.803561999999999</v>
      </c>
      <c r="BM42" s="2">
        <v>1.04115</v>
      </c>
      <c r="BN42" s="3">
        <f t="shared" si="15"/>
        <v>6.4686940966010728E-2</v>
      </c>
      <c r="BO42" s="2">
        <v>0.15479999999999999</v>
      </c>
      <c r="BP42" s="2">
        <v>26.25095</v>
      </c>
      <c r="BQ42" s="2">
        <v>0.48003800000000002</v>
      </c>
      <c r="BR42" s="3">
        <f t="shared" si="16"/>
        <v>2.8140338120341755E-2</v>
      </c>
      <c r="BS42" s="2">
        <v>0.86860000000000004</v>
      </c>
      <c r="BT42" s="2">
        <v>27.774723000000002</v>
      </c>
      <c r="BU42" s="2">
        <v>0.59678500000000001</v>
      </c>
      <c r="BV42" s="3">
        <f t="shared" si="17"/>
        <v>3.0291194420226677E-2</v>
      </c>
      <c r="BW42" s="2">
        <v>8.0473999999999997</v>
      </c>
      <c r="BX42" s="2">
        <v>22.766535999999999</v>
      </c>
      <c r="BY42" s="2">
        <v>0.82136799999999999</v>
      </c>
      <c r="BZ42" s="3">
        <f t="shared" si="18"/>
        <v>3.6555329944626902E-2</v>
      </c>
      <c r="CA42" s="2">
        <v>0.2601</v>
      </c>
      <c r="CB42" s="2">
        <v>18.623449000000001</v>
      </c>
      <c r="CC42" s="2">
        <v>0.64004799999999995</v>
      </c>
      <c r="CD42" s="3">
        <f t="shared" si="19"/>
        <v>2.410788766336083E-2</v>
      </c>
      <c r="CE42" s="2">
        <v>0.65390000000000004</v>
      </c>
      <c r="CF42" s="2">
        <v>21.521687</v>
      </c>
      <c r="CG42" s="2">
        <v>0.60839100000000002</v>
      </c>
      <c r="CH42" s="3">
        <f t="shared" si="20"/>
        <v>3.5418697865886688E-2</v>
      </c>
      <c r="CI42" s="2">
        <v>0.16200000000000001</v>
      </c>
      <c r="CJ42" s="2">
        <v>19.830134999999999</v>
      </c>
      <c r="CK42" s="2">
        <v>0.50728200000000001</v>
      </c>
      <c r="CL42" s="3">
        <f t="shared" si="21"/>
        <v>2.2923447007216644E-2</v>
      </c>
      <c r="CM42" s="2">
        <v>0.37969999999999998</v>
      </c>
      <c r="CN42" s="2">
        <v>18.096914000000002</v>
      </c>
      <c r="CO42" s="2">
        <v>0.83562899999999996</v>
      </c>
      <c r="CP42" s="10">
        <f t="shared" si="22"/>
        <v>3.6499086801884073E-2</v>
      </c>
      <c r="CQ42" s="2">
        <v>0.40789999999999998</v>
      </c>
      <c r="CR42" s="2">
        <v>22.314813000000001</v>
      </c>
      <c r="CS42" s="2">
        <v>0.58468500000000001</v>
      </c>
      <c r="CT42" s="3">
        <f t="shared" si="23"/>
        <v>2.6693279235652116E-2</v>
      </c>
      <c r="CU42" s="2">
        <v>0.57010000000000005</v>
      </c>
      <c r="CV42" s="2">
        <v>22.955777000000001</v>
      </c>
      <c r="CW42" s="2">
        <v>0.482568</v>
      </c>
      <c r="CX42" s="1">
        <f t="shared" si="24"/>
        <v>2.4131216931216934E-2</v>
      </c>
      <c r="CY42" s="1">
        <v>7.2399999999999992E-2</v>
      </c>
      <c r="CZ42" s="1">
        <v>17.936189658413941</v>
      </c>
      <c r="DA42" s="1">
        <v>0.48180299999999998</v>
      </c>
      <c r="DB42" s="1">
        <f t="shared" si="25"/>
        <v>2.4451198919284024E-2</v>
      </c>
      <c r="DC42" s="1">
        <v>38.424400000000006</v>
      </c>
      <c r="DD42" s="1">
        <v>29.548825218204794</v>
      </c>
      <c r="DE42" s="1">
        <v>0.86211199999999999</v>
      </c>
      <c r="DF42" s="1">
        <f t="shared" si="26"/>
        <v>6.0630503970827483E-2</v>
      </c>
      <c r="DG42" s="1">
        <v>0.23570000000000002</v>
      </c>
      <c r="DH42" s="1">
        <v>18.399556166742403</v>
      </c>
      <c r="DI42" s="1">
        <v>0.65805899999999995</v>
      </c>
      <c r="DJ42" s="1">
        <f t="shared" si="27"/>
        <v>2.4196694384560107E-2</v>
      </c>
      <c r="DK42" s="1">
        <v>0.17959999999999998</v>
      </c>
      <c r="DL42" s="1">
        <v>19.700833108001053</v>
      </c>
      <c r="DM42" s="1">
        <v>0.530196</v>
      </c>
      <c r="DN42" s="1">
        <f t="shared" si="28"/>
        <v>1.8941151655768821E-2</v>
      </c>
      <c r="DO42" s="1">
        <v>0.6895</v>
      </c>
      <c r="DP42" s="1">
        <v>18.435772982939451</v>
      </c>
      <c r="DQ42" s="1">
        <v>0.81304699999999996</v>
      </c>
      <c r="DR42" s="1">
        <f t="shared" si="29"/>
        <v>3.5640442468727385E-2</v>
      </c>
      <c r="DS42" s="1">
        <v>0.43959999999999999</v>
      </c>
      <c r="DT42" s="1">
        <v>19.564114651651291</v>
      </c>
      <c r="DU42" s="1">
        <v>0.48953200000000002</v>
      </c>
      <c r="DV42" s="1">
        <f t="shared" si="30"/>
        <v>2.2218852666161231E-2</v>
      </c>
      <c r="DW42" s="1">
        <v>9.6399999999999986E-2</v>
      </c>
      <c r="DX42" s="1">
        <v>18.873849542231753</v>
      </c>
      <c r="DY42" s="1">
        <v>0.28417599999999998</v>
      </c>
      <c r="DZ42" s="1">
        <f t="shared" si="31"/>
        <v>1.8008593312161401E-2</v>
      </c>
      <c r="EA42" s="1">
        <v>0.18109999999999998</v>
      </c>
      <c r="EB42" s="1">
        <v>19.160916225046282</v>
      </c>
      <c r="EC42" s="1">
        <v>0.66021600000000003</v>
      </c>
      <c r="ED42" s="1">
        <f t="shared" si="32"/>
        <v>2.5243936437134094E-2</v>
      </c>
      <c r="EE42" s="1">
        <v>0.42849999999999999</v>
      </c>
      <c r="EF42" s="1">
        <v>23.578603958525537</v>
      </c>
      <c r="EG42" s="1">
        <v>0.33593099999999998</v>
      </c>
      <c r="EH42" s="1">
        <f t="shared" si="33"/>
        <v>1.9752915687088E-2</v>
      </c>
      <c r="EI42" s="1">
        <v>5.8999999999999997E-2</v>
      </c>
      <c r="EJ42" s="1">
        <v>18.087141866659447</v>
      </c>
      <c r="EK42" s="1">
        <v>0.50808399999999998</v>
      </c>
      <c r="EL42" s="1">
        <f t="shared" si="34"/>
        <v>2.7064220183486237E-2</v>
      </c>
      <c r="EM42" s="1">
        <v>9.7199999999999995E-2</v>
      </c>
      <c r="EN42" s="1">
        <v>19.542235615087268</v>
      </c>
      <c r="EO42" s="1">
        <v>0.36601699999999998</v>
      </c>
      <c r="EP42" s="1">
        <f t="shared" si="35"/>
        <v>1.6510956344487855E-2</v>
      </c>
      <c r="EQ42" s="1">
        <v>8.5099999999999995E-2</v>
      </c>
      <c r="ER42" s="1">
        <v>17.803562333099041</v>
      </c>
      <c r="ES42" s="1">
        <v>0.45537300000000003</v>
      </c>
      <c r="ET42" s="1">
        <f t="shared" si="36"/>
        <v>2.4588269286333429E-2</v>
      </c>
      <c r="EU42" s="1">
        <v>0.2263</v>
      </c>
      <c r="EV42" s="1">
        <v>18.909726934706423</v>
      </c>
      <c r="EW42" s="1">
        <v>0.81577599999999995</v>
      </c>
      <c r="EX42" s="1">
        <f t="shared" si="37"/>
        <v>4.6785197436427541E-2</v>
      </c>
      <c r="EY42" s="1">
        <v>8.4700000000000011E-2</v>
      </c>
      <c r="EZ42" s="1">
        <v>18.376653344789656</v>
      </c>
      <c r="FA42" s="1">
        <v>0.78227800000000003</v>
      </c>
      <c r="FB42" s="1">
        <f t="shared" si="38"/>
        <v>4.2648539778449145E-2</v>
      </c>
      <c r="FC42" s="1">
        <v>0.50059999999999993</v>
      </c>
      <c r="FD42" s="1">
        <v>19.284367880114733</v>
      </c>
      <c r="FE42" s="1">
        <v>0.81713100000000005</v>
      </c>
      <c r="FF42" s="1">
        <f t="shared" si="39"/>
        <v>4.5635999170526027E-2</v>
      </c>
      <c r="FG42" s="1">
        <v>6.2899999999999998E-2</v>
      </c>
      <c r="FH42" s="1">
        <v>18.3531328588554</v>
      </c>
      <c r="FI42" s="1">
        <v>0.444189</v>
      </c>
      <c r="FJ42" s="1">
        <f t="shared" si="40"/>
        <v>2.1043827367012376E-2</v>
      </c>
      <c r="FK42" s="1">
        <v>0.29949999999999999</v>
      </c>
      <c r="FL42" s="1">
        <v>22.352965944490048</v>
      </c>
      <c r="FM42" s="1">
        <v>0.36858200000000002</v>
      </c>
      <c r="FN42" s="1">
        <f t="shared" si="41"/>
        <v>2.1212550463913873E-2</v>
      </c>
      <c r="FO42" s="1">
        <v>3.32E-2</v>
      </c>
      <c r="FP42" s="1">
        <v>18.266319844077291</v>
      </c>
      <c r="FQ42" s="1">
        <v>0.28164</v>
      </c>
      <c r="FR42" s="1">
        <f t="shared" si="42"/>
        <v>1.7782538832351365E-3</v>
      </c>
      <c r="FS42" s="1">
        <v>0.12909999999999999</v>
      </c>
      <c r="FT42" s="1">
        <v>17.93744299177478</v>
      </c>
      <c r="FU42" s="1">
        <v>0.69682500000000003</v>
      </c>
      <c r="FV42" s="1">
        <f t="shared" si="43"/>
        <v>5.8949771689497714E-2</v>
      </c>
      <c r="FW42" s="1">
        <v>0.23779999999999998</v>
      </c>
      <c r="FX42" s="1">
        <v>20.98661944333109</v>
      </c>
      <c r="FY42" s="1">
        <v>0.464673</v>
      </c>
      <c r="FZ42" s="1">
        <f t="shared" si="44"/>
        <v>4.9832355406538138E-2</v>
      </c>
      <c r="GA42" s="1">
        <v>0.40260000000000001</v>
      </c>
      <c r="GB42" s="1">
        <v>20.512870092987239</v>
      </c>
      <c r="GC42" s="1">
        <v>0.43892300000000001</v>
      </c>
      <c r="GD42" s="1">
        <f t="shared" si="45"/>
        <v>7.5276943802925322E-2</v>
      </c>
      <c r="GE42" s="1">
        <v>0.39460000000000001</v>
      </c>
      <c r="GF42" s="1">
        <v>18.178306789847898</v>
      </c>
      <c r="GG42" s="1">
        <v>0.75587499999999996</v>
      </c>
      <c r="GH42" s="1">
        <f t="shared" si="46"/>
        <v>3.4544340365928385E-2</v>
      </c>
      <c r="GI42" s="1">
        <v>0.16800000000000001</v>
      </c>
      <c r="GJ42" s="1">
        <v>22.32295819881967</v>
      </c>
      <c r="GK42" s="1">
        <v>0.32632</v>
      </c>
      <c r="GL42" s="1">
        <f t="shared" si="47"/>
        <v>1.430395913154534E-2</v>
      </c>
      <c r="GM42" s="1">
        <v>0.31990000000000002</v>
      </c>
      <c r="GN42" s="1">
        <v>21.318247136530996</v>
      </c>
      <c r="GO42" s="1">
        <v>0.47220499999999999</v>
      </c>
      <c r="GP42" s="1">
        <f t="shared" si="48"/>
        <v>1.9593311692288846E-2</v>
      </c>
      <c r="GQ42" s="1">
        <v>0.51740000000000008</v>
      </c>
      <c r="GR42" s="1">
        <v>27.588204009536341</v>
      </c>
      <c r="GS42" s="1">
        <v>0.595835</v>
      </c>
      <c r="GT42" s="1">
        <f t="shared" si="49"/>
        <v>0.11843566021867116</v>
      </c>
      <c r="GU42" s="1">
        <v>9.35E-2</v>
      </c>
      <c r="GV42" s="1">
        <v>19.00098953583402</v>
      </c>
      <c r="GW42" s="1">
        <v>0.42786200000000002</v>
      </c>
      <c r="GX42" s="1">
        <f t="shared" si="50"/>
        <v>2.1810123629577793E-2</v>
      </c>
      <c r="GY42" s="1">
        <v>0.32850000000000001</v>
      </c>
      <c r="GZ42" s="1">
        <v>19.376163086160126</v>
      </c>
      <c r="HA42" s="1">
        <v>0.44260899999999997</v>
      </c>
      <c r="HB42" s="1">
        <f t="shared" si="51"/>
        <v>1.7687917294852466E-2</v>
      </c>
      <c r="HC42" s="1">
        <v>0.24969999999999998</v>
      </c>
      <c r="HD42" s="1">
        <v>20.256992573021154</v>
      </c>
      <c r="HE42" s="1">
        <v>0.43282300000000001</v>
      </c>
      <c r="HF42" s="1">
        <f t="shared" si="52"/>
        <v>2.4184019370460046E-2</v>
      </c>
      <c r="HG42" s="1">
        <v>7.3800000000000004E-2</v>
      </c>
      <c r="HH42" s="1">
        <v>19.026609115162817</v>
      </c>
      <c r="HI42" s="1">
        <v>0.52550300000000005</v>
      </c>
      <c r="HJ42" s="1">
        <f t="shared" si="53"/>
        <v>2.3251417769376184E-2</v>
      </c>
      <c r="HK42" s="1">
        <v>2.6014999999999997</v>
      </c>
      <c r="HL42" s="1">
        <v>23.451161492369355</v>
      </c>
      <c r="HM42" s="1">
        <v>0.56067900000000004</v>
      </c>
      <c r="HN42" s="1">
        <f t="shared" si="54"/>
        <v>3.2860084123836349E-2</v>
      </c>
      <c r="HO42" s="1">
        <v>0.58319999999999994</v>
      </c>
      <c r="HP42" s="1">
        <v>19.947267459186801</v>
      </c>
      <c r="HQ42" s="1">
        <v>0.41997299999999999</v>
      </c>
      <c r="HR42" s="1">
        <f t="shared" si="55"/>
        <v>2.1101382155003977E-2</v>
      </c>
      <c r="HS42" s="1">
        <v>0.25109999999999999</v>
      </c>
      <c r="HT42" s="1">
        <v>20.212721059607656</v>
      </c>
      <c r="HU42" s="1">
        <v>0.473001</v>
      </c>
      <c r="HV42" s="1">
        <f t="shared" si="56"/>
        <v>3.3417620441841892E-2</v>
      </c>
      <c r="HW42" s="1">
        <v>0.15820000000000001</v>
      </c>
      <c r="HX42" s="1">
        <v>18.665455510151762</v>
      </c>
      <c r="HY42" s="1">
        <v>0.34057900000000002</v>
      </c>
      <c r="HZ42" s="1">
        <f t="shared" si="57"/>
        <v>1.2228491922393137E-2</v>
      </c>
      <c r="IA42" s="1">
        <v>7.1099999999999997E-2</v>
      </c>
      <c r="IB42" s="1">
        <v>18.613876118145342</v>
      </c>
      <c r="IC42" s="1">
        <v>0.27409899999999998</v>
      </c>
      <c r="ID42" s="1">
        <f t="shared" si="58"/>
        <v>1.5166382252559726E-2</v>
      </c>
      <c r="IE42" s="1">
        <v>0.24319999999999997</v>
      </c>
      <c r="IF42" s="1">
        <v>20.203423191848977</v>
      </c>
      <c r="IG42" s="1">
        <v>0.33401999999999998</v>
      </c>
      <c r="IH42" s="1">
        <f t="shared" si="59"/>
        <v>1.5519111735052006E-2</v>
      </c>
      <c r="II42" s="1">
        <v>0.1767</v>
      </c>
      <c r="IJ42" s="1">
        <v>18.071842159698818</v>
      </c>
      <c r="IK42" s="1">
        <v>0.61746500000000004</v>
      </c>
      <c r="IL42" s="1">
        <f t="shared" si="60"/>
        <v>3.2589450387310953E-2</v>
      </c>
      <c r="IM42" s="1">
        <v>12.6524</v>
      </c>
      <c r="IN42" s="1">
        <v>21.781254673449677</v>
      </c>
      <c r="IO42" s="1">
        <v>0.76513100000000001</v>
      </c>
      <c r="IP42" s="1">
        <f t="shared" si="61"/>
        <v>4.8406892752203723E-2</v>
      </c>
      <c r="IQ42" s="1">
        <v>8.8999999999999999E-3</v>
      </c>
      <c r="IR42" s="1">
        <v>23.489867626535077</v>
      </c>
      <c r="IS42" s="1">
        <v>0.13933100000000001</v>
      </c>
      <c r="IT42" s="1">
        <f t="shared" si="62"/>
        <v>4.2502387774594075E-3</v>
      </c>
      <c r="IU42" s="1">
        <v>0.11149999999999999</v>
      </c>
      <c r="IV42" s="1">
        <v>22.167051054833397</v>
      </c>
      <c r="IW42" s="1">
        <v>0.30194399999999999</v>
      </c>
      <c r="IX42" s="1">
        <f t="shared" si="63"/>
        <v>1.4619116297364624E-2</v>
      </c>
      <c r="IY42" s="1">
        <v>9.8699999999999996E-2</v>
      </c>
      <c r="IZ42" s="1">
        <v>18.348369048151447</v>
      </c>
      <c r="JA42" s="1">
        <v>0.274503</v>
      </c>
      <c r="JB42" s="1">
        <f t="shared" si="64"/>
        <v>1.3072847682119205E-2</v>
      </c>
      <c r="JC42" s="1">
        <v>0.8145</v>
      </c>
      <c r="JD42" s="1">
        <v>23.216875563024669</v>
      </c>
      <c r="JE42" s="1">
        <v>0.59772000000000003</v>
      </c>
      <c r="JF42" s="1">
        <f t="shared" si="65"/>
        <v>2.4393530997304583E-2</v>
      </c>
      <c r="JG42" s="1">
        <v>9.2299999999999993E-2</v>
      </c>
      <c r="JH42" s="1">
        <v>20.029862146207282</v>
      </c>
      <c r="JI42" s="1">
        <v>0.40731499999999998</v>
      </c>
      <c r="JJ42" s="1">
        <f t="shared" si="66"/>
        <v>1.9625770784605572E-2</v>
      </c>
      <c r="JK42" s="1">
        <v>0.17680000000000001</v>
      </c>
      <c r="JL42" s="1">
        <v>18.433572134527004</v>
      </c>
      <c r="JM42" s="1">
        <v>0.36791299999999999</v>
      </c>
      <c r="JN42" s="1">
        <f t="shared" si="67"/>
        <v>2.1227038059791092E-2</v>
      </c>
      <c r="JO42" s="1">
        <v>1.8437999999999999</v>
      </c>
      <c r="JP42" s="1">
        <v>27.506795215544468</v>
      </c>
      <c r="JQ42" s="1">
        <v>0.77067099999999999</v>
      </c>
      <c r="JR42" s="1">
        <f t="shared" si="68"/>
        <v>2.5298080485161144E-2</v>
      </c>
      <c r="JS42" s="1">
        <v>0.87649999999999995</v>
      </c>
      <c r="JT42" s="1">
        <v>18.537418315981224</v>
      </c>
      <c r="JU42" s="1">
        <v>0.59101000000000004</v>
      </c>
      <c r="JV42" s="1">
        <f t="shared" si="69"/>
        <v>1.8838928771009757E-2</v>
      </c>
      <c r="JW42" s="1">
        <v>8.8599999999999984E-2</v>
      </c>
      <c r="JX42" s="1">
        <v>19.060737647912404</v>
      </c>
      <c r="JY42" s="1">
        <v>0.338891</v>
      </c>
      <c r="JZ42" s="1">
        <f t="shared" si="70"/>
        <v>1.1366260423348297E-2</v>
      </c>
      <c r="KA42" s="1">
        <v>3.1680000000000001</v>
      </c>
      <c r="KB42" s="1">
        <v>21.537758359187396</v>
      </c>
      <c r="KC42" s="1">
        <v>0.63657799999999998</v>
      </c>
      <c r="KD42" s="1">
        <f t="shared" si="71"/>
        <v>3.3393064193106357E-2</v>
      </c>
      <c r="KE42" s="1">
        <v>2.1087999999999996</v>
      </c>
      <c r="KF42" s="1">
        <v>24.057427706461592</v>
      </c>
      <c r="KG42" s="1">
        <v>0.49826700000000002</v>
      </c>
      <c r="KH42" s="1">
        <f t="shared" si="72"/>
        <v>2.5822567807506268E-2</v>
      </c>
      <c r="KI42" s="1">
        <v>0.39510000000000001</v>
      </c>
      <c r="KJ42" s="1">
        <v>21.055338631768887</v>
      </c>
      <c r="KK42" s="1">
        <v>0.36781900000000001</v>
      </c>
      <c r="KL42" s="1">
        <f t="shared" si="73"/>
        <v>2.1493852681971494E-2</v>
      </c>
      <c r="KM42" s="1">
        <v>9.4100000000000003E-2</v>
      </c>
      <c r="KN42" s="1">
        <v>19.150526012768989</v>
      </c>
      <c r="KO42" s="1">
        <v>0.30422199999999999</v>
      </c>
      <c r="KP42" s="1">
        <f t="shared" si="74"/>
        <v>1.8289601554907678E-2</v>
      </c>
      <c r="KQ42" s="1">
        <v>7.2999999999999995E-2</v>
      </c>
      <c r="KR42" s="1">
        <v>17.994557681044974</v>
      </c>
      <c r="KS42" s="1">
        <v>0.34019899999999997</v>
      </c>
      <c r="KT42" s="1">
        <f t="shared" si="75"/>
        <v>1.4673366834170852E-2</v>
      </c>
      <c r="KU42" s="1">
        <v>0.18690000000000001</v>
      </c>
      <c r="KV42" s="1">
        <v>20.306832929672982</v>
      </c>
      <c r="KW42" s="1">
        <v>0.43714700000000001</v>
      </c>
      <c r="KX42" s="1">
        <f t="shared" si="76"/>
        <v>1.6510600706713782E-2</v>
      </c>
      <c r="KY42" s="1">
        <v>4.8500000000000001E-2</v>
      </c>
      <c r="KZ42" s="1">
        <v>18.47395712610254</v>
      </c>
      <c r="LA42" s="1">
        <v>0.59808399999999995</v>
      </c>
      <c r="LB42" s="1">
        <f t="shared" si="77"/>
        <v>2.9199277543648407E-2</v>
      </c>
      <c r="LC42" s="1">
        <v>0.17149999999999999</v>
      </c>
      <c r="LD42" s="1">
        <v>23.098338740846621</v>
      </c>
      <c r="LE42" s="1">
        <v>0.429898</v>
      </c>
      <c r="LF42" s="1">
        <f t="shared" si="78"/>
        <v>1.5262080626501735E-2</v>
      </c>
      <c r="LG42" s="1">
        <v>6.7099999999999993E-2</v>
      </c>
      <c r="LH42" s="1">
        <v>18.690801584773432</v>
      </c>
      <c r="LI42" s="1">
        <v>0.21820300000000001</v>
      </c>
      <c r="LJ42" s="1">
        <f t="shared" si="79"/>
        <v>1.1582944933540479E-2</v>
      </c>
      <c r="LK42" s="1">
        <v>0.1237</v>
      </c>
      <c r="LL42" s="1">
        <v>20.237290461257565</v>
      </c>
      <c r="LM42" s="1">
        <v>0.32210299999999997</v>
      </c>
      <c r="LN42" s="1">
        <f t="shared" si="80"/>
        <v>1.3092718035563083E-2</v>
      </c>
      <c r="LO42" s="1">
        <v>3.3355999999999999</v>
      </c>
      <c r="LP42" s="1">
        <v>21.534994605528283</v>
      </c>
      <c r="LQ42" s="1">
        <v>0.78924099999999997</v>
      </c>
      <c r="LR42" s="1">
        <f t="shared" si="81"/>
        <v>2.5996820151510426E-2</v>
      </c>
      <c r="LS42" s="1">
        <v>3.44E-2</v>
      </c>
      <c r="LT42" s="1">
        <v>17.803562333099041</v>
      </c>
      <c r="LU42" s="1">
        <v>0.145202</v>
      </c>
      <c r="LV42" s="1">
        <f t="shared" si="82"/>
        <v>6.032970887407927E-3</v>
      </c>
      <c r="LW42" s="1">
        <v>6.4299999999999996E-2</v>
      </c>
      <c r="LX42" s="1">
        <v>18.107135032322596</v>
      </c>
      <c r="LY42" s="1">
        <v>0.44595000000000001</v>
      </c>
      <c r="LZ42" s="1">
        <f t="shared" si="83"/>
        <v>1.8950781019746538E-2</v>
      </c>
      <c r="MA42" s="1">
        <v>0.76559999999999995</v>
      </c>
      <c r="MB42" s="1">
        <v>20.502618484512656</v>
      </c>
      <c r="MC42" s="1">
        <v>0.57545599999999997</v>
      </c>
      <c r="MD42" s="1">
        <f t="shared" si="84"/>
        <v>2.742709751379236E-2</v>
      </c>
      <c r="ME42" s="1">
        <v>1.3472999999999999</v>
      </c>
      <c r="MF42" s="1">
        <v>18.820835301524603</v>
      </c>
      <c r="MG42" s="1">
        <v>0.59513899999999997</v>
      </c>
      <c r="MH42" s="1">
        <f t="shared" si="85"/>
        <v>2.0102654391907015E-2</v>
      </c>
      <c r="MI42" s="1">
        <v>5.0500000000000003E-2</v>
      </c>
      <c r="MJ42" s="1">
        <v>20.137683856242042</v>
      </c>
      <c r="MK42" s="1">
        <v>0.20436699999999999</v>
      </c>
      <c r="ML42" s="1">
        <f t="shared" si="86"/>
        <v>9.865208048446962E-3</v>
      </c>
    </row>
    <row r="43" spans="1:350" ht="15.75" thickBot="1" x14ac:dyDescent="0.3">
      <c r="A43" s="11" t="s">
        <v>167</v>
      </c>
      <c r="B43" s="5" t="s">
        <v>168</v>
      </c>
      <c r="C43" s="16">
        <v>2.5306000000000002</v>
      </c>
      <c r="D43" s="4">
        <v>9.2782119999999999</v>
      </c>
      <c r="E43" s="4">
        <v>2.2928899999999999</v>
      </c>
      <c r="F43" s="3">
        <f t="shared" si="0"/>
        <v>0.38747511866482931</v>
      </c>
      <c r="G43" s="4">
        <v>37.390799999999999</v>
      </c>
      <c r="H43" s="4">
        <v>12.262956000000001</v>
      </c>
      <c r="I43" s="4">
        <v>1.4222999999999999</v>
      </c>
      <c r="J43" s="3">
        <f t="shared" si="1"/>
        <v>0.20930576236271425</v>
      </c>
      <c r="K43" s="4">
        <v>6.9763999999999999</v>
      </c>
      <c r="L43" s="4">
        <v>10.117374</v>
      </c>
      <c r="M43" s="4">
        <v>1.86086</v>
      </c>
      <c r="N43" s="3">
        <f t="shared" si="2"/>
        <v>0.44526423283124839</v>
      </c>
      <c r="O43" s="4">
        <v>4.2009999999999996</v>
      </c>
      <c r="P43" s="4">
        <v>10.008193</v>
      </c>
      <c r="Q43" s="4">
        <v>0.96979300000000002</v>
      </c>
      <c r="R43" s="3">
        <f t="shared" si="3"/>
        <v>0.20653883972468043</v>
      </c>
      <c r="S43" s="4">
        <v>6.7515000000000001</v>
      </c>
      <c r="T43" s="4">
        <v>10.790238</v>
      </c>
      <c r="U43" s="4">
        <v>1.45977</v>
      </c>
      <c r="V43" s="3">
        <f t="shared" si="4"/>
        <v>0.34269834018577738</v>
      </c>
      <c r="W43" s="4">
        <v>1.1698</v>
      </c>
      <c r="X43" s="4">
        <v>8.0983250000000009</v>
      </c>
      <c r="Y43" s="4">
        <v>2.25935</v>
      </c>
      <c r="Z43" s="3">
        <f t="shared" si="5"/>
        <v>0.47688544639217284</v>
      </c>
      <c r="AA43" s="4">
        <v>12.253299999999999</v>
      </c>
      <c r="AB43" s="4">
        <v>12.304724999999999</v>
      </c>
      <c r="AC43" s="4">
        <v>1.4579500000000001</v>
      </c>
      <c r="AD43" s="3">
        <f t="shared" si="6"/>
        <v>0.34142216277968179</v>
      </c>
      <c r="AE43" s="4">
        <v>3.5910000000000002</v>
      </c>
      <c r="AF43" s="4">
        <v>9.3738130000000002</v>
      </c>
      <c r="AG43" s="4">
        <v>1.1453800000000001</v>
      </c>
      <c r="AH43" s="3">
        <f t="shared" si="7"/>
        <v>0.2659212085308057</v>
      </c>
      <c r="AI43" s="4">
        <v>2.9226000000000001</v>
      </c>
      <c r="AJ43" s="4">
        <v>9.1615500000000001</v>
      </c>
      <c r="AK43" s="4">
        <v>0.957866</v>
      </c>
      <c r="AL43" s="3">
        <f t="shared" si="8"/>
        <v>0.18149413152828667</v>
      </c>
      <c r="AM43" s="4">
        <v>7.9855999999999998</v>
      </c>
      <c r="AN43" s="4">
        <v>10.870336</v>
      </c>
      <c r="AO43" s="4">
        <v>0.86603600000000003</v>
      </c>
      <c r="AP43" s="3">
        <f t="shared" si="9"/>
        <v>0.15692501179059898</v>
      </c>
      <c r="AQ43" s="4">
        <v>12.1229</v>
      </c>
      <c r="AR43" s="4">
        <v>12.77469</v>
      </c>
      <c r="AS43" s="4">
        <v>3.56318</v>
      </c>
      <c r="AT43" s="3">
        <f t="shared" si="10"/>
        <v>1.0007346871388476</v>
      </c>
      <c r="AU43" s="4">
        <v>1.2907</v>
      </c>
      <c r="AV43" s="4">
        <v>8.7361970000000007</v>
      </c>
      <c r="AW43" s="4">
        <v>0.888602</v>
      </c>
      <c r="AX43" s="3">
        <f t="shared" si="11"/>
        <v>0.20278083267871169</v>
      </c>
      <c r="AY43" s="4">
        <v>4.9977</v>
      </c>
      <c r="AZ43" s="4">
        <v>14.798944000000001</v>
      </c>
      <c r="BA43" s="4">
        <v>1.4911799999999999</v>
      </c>
      <c r="BB43" s="3">
        <f t="shared" si="12"/>
        <v>0.18220496554741331</v>
      </c>
      <c r="BC43" s="4">
        <v>4.4463999999999997</v>
      </c>
      <c r="BD43" s="4">
        <v>8.919753</v>
      </c>
      <c r="BE43" s="4">
        <v>0.94655</v>
      </c>
      <c r="BF43" s="3">
        <f t="shared" si="13"/>
        <v>0.13640100619669918</v>
      </c>
      <c r="BG43" s="4">
        <v>1.1113</v>
      </c>
      <c r="BH43" s="4">
        <v>10.691812000000001</v>
      </c>
      <c r="BI43" s="4">
        <v>1.5194799999999999</v>
      </c>
      <c r="BJ43" s="3">
        <f t="shared" si="14"/>
        <v>3.8433645025838029E-2</v>
      </c>
      <c r="BK43" s="4">
        <v>1.2129000000000001</v>
      </c>
      <c r="BL43" s="4">
        <v>8.6173310000000001</v>
      </c>
      <c r="BM43" s="4">
        <v>1.7583899999999999</v>
      </c>
      <c r="BN43" s="3">
        <f t="shared" si="15"/>
        <v>0.43395348837209302</v>
      </c>
      <c r="BO43" s="4">
        <v>2.1556000000000002</v>
      </c>
      <c r="BP43" s="4">
        <v>8.6757240000000007</v>
      </c>
      <c r="BQ43" s="4">
        <v>1.68286</v>
      </c>
      <c r="BR43" s="3">
        <f t="shared" si="16"/>
        <v>0.39185602617705872</v>
      </c>
      <c r="BS43" s="4">
        <v>7.7782</v>
      </c>
      <c r="BT43" s="4">
        <v>10.616440000000001</v>
      </c>
      <c r="BU43" s="4">
        <v>1.34541</v>
      </c>
      <c r="BV43" s="3">
        <f t="shared" si="17"/>
        <v>0.27125370531822146</v>
      </c>
      <c r="BW43" s="4">
        <v>36.399900000000002</v>
      </c>
      <c r="BX43" s="4">
        <v>14.780153</v>
      </c>
      <c r="BY43" s="4">
        <v>0.93531600000000004</v>
      </c>
      <c r="BZ43" s="3">
        <f t="shared" si="18"/>
        <v>0.16534661560894512</v>
      </c>
      <c r="CA43" s="4">
        <v>2.4582000000000002</v>
      </c>
      <c r="CB43" s="4">
        <v>9.2143979999999992</v>
      </c>
      <c r="CC43" s="4">
        <v>1.52288</v>
      </c>
      <c r="CD43" s="3">
        <f t="shared" si="19"/>
        <v>0.22784317360274353</v>
      </c>
      <c r="CE43" s="4">
        <v>5.1778000000000004</v>
      </c>
      <c r="CF43" s="4">
        <v>13.297655000000001</v>
      </c>
      <c r="CG43" s="4">
        <v>1.2128099999999999</v>
      </c>
      <c r="CH43" s="3">
        <f t="shared" si="20"/>
        <v>0.28045715523778575</v>
      </c>
      <c r="CI43" s="4">
        <v>2.0167999999999999</v>
      </c>
      <c r="CJ43" s="4">
        <v>9.5489069999999998</v>
      </c>
      <c r="CK43" s="4">
        <v>1.5899099999999999</v>
      </c>
      <c r="CL43" s="3">
        <f t="shared" si="21"/>
        <v>0.28538276496391679</v>
      </c>
      <c r="CM43" s="4">
        <v>2.6196999999999999</v>
      </c>
      <c r="CN43" s="4">
        <v>8.157864</v>
      </c>
      <c r="CO43" s="4">
        <v>1.4514499999999999</v>
      </c>
      <c r="CP43" s="10">
        <f t="shared" si="22"/>
        <v>0.25182158992598291</v>
      </c>
      <c r="CQ43" s="4">
        <v>2.4933000000000001</v>
      </c>
      <c r="CR43" s="4">
        <v>12.369467</v>
      </c>
      <c r="CS43" s="4">
        <v>0.89974299999999996</v>
      </c>
      <c r="CT43" s="3">
        <f t="shared" si="23"/>
        <v>0.16316340553628689</v>
      </c>
      <c r="CU43" s="4">
        <v>4.9801000000000002</v>
      </c>
      <c r="CV43" s="4">
        <v>9.7947659999999992</v>
      </c>
      <c r="CW43" s="4">
        <v>1.0612600000000001</v>
      </c>
      <c r="CX43" s="1">
        <f t="shared" si="24"/>
        <v>0.21079788359788362</v>
      </c>
      <c r="CY43" s="1">
        <v>0.66210000000000002</v>
      </c>
      <c r="CZ43" s="1">
        <v>10.188211766828127</v>
      </c>
      <c r="DA43" s="1">
        <v>1.1092500000000001</v>
      </c>
      <c r="DB43" s="1">
        <f t="shared" si="25"/>
        <v>0.22360688956433639</v>
      </c>
      <c r="DC43" s="1">
        <v>129.6936</v>
      </c>
      <c r="DD43" s="1">
        <v>14.538544949698814</v>
      </c>
      <c r="DE43" s="1">
        <v>0.73257399999999995</v>
      </c>
      <c r="DF43" s="1">
        <f t="shared" si="26"/>
        <v>0.20464570246486374</v>
      </c>
      <c r="DG43" s="1">
        <v>2.1219999999999999</v>
      </c>
      <c r="DH43" s="1">
        <v>13.194460372255644</v>
      </c>
      <c r="DI43" s="1">
        <v>1.4915099999999999</v>
      </c>
      <c r="DJ43" s="1">
        <f t="shared" si="27"/>
        <v>0.21784211066625603</v>
      </c>
      <c r="DK43" s="1">
        <v>2.0878000000000001</v>
      </c>
      <c r="DL43" s="1">
        <v>8.8878864315674395</v>
      </c>
      <c r="DM43" s="1">
        <v>1.55165</v>
      </c>
      <c r="DN43" s="1">
        <f t="shared" si="28"/>
        <v>0.22018561484918794</v>
      </c>
      <c r="DO43" s="1">
        <v>8.0030000000000001</v>
      </c>
      <c r="DP43" s="1">
        <v>13.265360044559213</v>
      </c>
      <c r="DQ43" s="1">
        <v>2.3757999999999999</v>
      </c>
      <c r="DR43" s="1">
        <f t="shared" si="29"/>
        <v>0.41367724594231364</v>
      </c>
      <c r="DS43" s="1">
        <v>3.8428000000000004</v>
      </c>
      <c r="DT43" s="1">
        <v>11.01627439559385</v>
      </c>
      <c r="DU43" s="1">
        <v>1.0773299999999999</v>
      </c>
      <c r="DV43" s="1">
        <f t="shared" si="30"/>
        <v>0.19422795046752592</v>
      </c>
      <c r="DW43" s="1">
        <v>0.70569999999999999</v>
      </c>
      <c r="DX43" s="1">
        <v>8.098324683629567</v>
      </c>
      <c r="DY43" s="1">
        <v>0.52372799999999997</v>
      </c>
      <c r="DZ43" s="1">
        <f t="shared" si="31"/>
        <v>0.13183261722398654</v>
      </c>
      <c r="EA43" s="1">
        <v>1.6612</v>
      </c>
      <c r="EB43" s="1">
        <v>8.3891314546210332</v>
      </c>
      <c r="EC43" s="1">
        <v>1.5246299999999999</v>
      </c>
      <c r="ED43" s="1">
        <f t="shared" si="32"/>
        <v>0.23155840535266239</v>
      </c>
      <c r="EE43" s="1">
        <v>8.2844999999999995</v>
      </c>
      <c r="EF43" s="1">
        <v>11.5949754635833</v>
      </c>
      <c r="EG43" s="1">
        <v>1.6350899999999999</v>
      </c>
      <c r="EH43" s="1">
        <f t="shared" si="33"/>
        <v>0.38189738625363018</v>
      </c>
      <c r="EI43" s="1">
        <v>0.62329999999999997</v>
      </c>
      <c r="EJ43" s="1">
        <v>14.397018060530486</v>
      </c>
      <c r="EK43" s="1">
        <v>1.35131</v>
      </c>
      <c r="EL43" s="1">
        <f t="shared" si="34"/>
        <v>0.2859174311926605</v>
      </c>
      <c r="EM43" s="1">
        <v>1.6052999999999999</v>
      </c>
      <c r="EN43" s="1">
        <v>9.772834811425021</v>
      </c>
      <c r="EO43" s="1">
        <v>1.52183</v>
      </c>
      <c r="EP43" s="1">
        <f t="shared" si="35"/>
        <v>0.27268557839306951</v>
      </c>
      <c r="EQ43" s="1">
        <v>1.2730000000000001</v>
      </c>
      <c r="ER43" s="1">
        <v>8.284029168660183</v>
      </c>
      <c r="ES43" s="1">
        <v>1.7149099999999999</v>
      </c>
      <c r="ET43" s="1">
        <f t="shared" si="36"/>
        <v>0.36781277087546954</v>
      </c>
      <c r="EU43" s="1">
        <v>1.4855999999999998</v>
      </c>
      <c r="EV43" s="1">
        <v>11.04492144632888</v>
      </c>
      <c r="EW43" s="1">
        <v>1.34823</v>
      </c>
      <c r="EX43" s="1">
        <f t="shared" si="37"/>
        <v>0.30713252015712211</v>
      </c>
      <c r="EY43" s="1">
        <v>1.1581000000000001</v>
      </c>
      <c r="EZ43" s="1">
        <v>8.6442652450009589</v>
      </c>
      <c r="FA43" s="1">
        <v>2.6927699999999999</v>
      </c>
      <c r="FB43" s="1">
        <f t="shared" si="38"/>
        <v>0.5831319234642498</v>
      </c>
      <c r="FC43" s="1">
        <v>4.0308000000000002</v>
      </c>
      <c r="FD43" s="1">
        <v>9.6582773341426229</v>
      </c>
      <c r="FE43" s="1">
        <v>1.6564099999999999</v>
      </c>
      <c r="FF43" s="1">
        <f t="shared" si="39"/>
        <v>0.10538674224096219</v>
      </c>
      <c r="FG43" s="1">
        <v>1.1182000000000001</v>
      </c>
      <c r="FH43" s="1">
        <v>11.150876224084138</v>
      </c>
      <c r="FI43" s="1">
        <v>1.9879800000000001</v>
      </c>
      <c r="FJ43" s="1">
        <f t="shared" si="40"/>
        <v>0.37410505185680831</v>
      </c>
      <c r="FK43" s="1">
        <v>3.1550000000000002</v>
      </c>
      <c r="FL43" s="1">
        <v>10.421631732681508</v>
      </c>
      <c r="FM43" s="1">
        <v>0.977491</v>
      </c>
      <c r="FN43" s="1">
        <f t="shared" si="41"/>
        <v>0.22345775196543666</v>
      </c>
      <c r="FO43" s="1">
        <v>0.54459999999999997</v>
      </c>
      <c r="FP43" s="1">
        <v>8.1052175182363442</v>
      </c>
      <c r="FQ43" s="1">
        <v>1.1630799999999999</v>
      </c>
      <c r="FR43" s="1">
        <f t="shared" si="42"/>
        <v>2.9169791108730581E-2</v>
      </c>
      <c r="FS43" s="1">
        <v>0.75890000000000002</v>
      </c>
      <c r="FT43" s="1">
        <v>8.3852170122068337</v>
      </c>
      <c r="FU43" s="1">
        <v>1.0312399999999999</v>
      </c>
      <c r="FV43" s="1">
        <f t="shared" si="43"/>
        <v>0.3465296803652968</v>
      </c>
      <c r="FW43" s="1">
        <v>2.2267000000000001</v>
      </c>
      <c r="FX43" s="1">
        <v>10.794007602487328</v>
      </c>
      <c r="FY43" s="1">
        <v>1.0953999999999999</v>
      </c>
      <c r="FZ43" s="1">
        <f t="shared" si="44"/>
        <v>0.46661777032690699</v>
      </c>
      <c r="GA43" s="1">
        <v>4.3215000000000003</v>
      </c>
      <c r="GB43" s="1">
        <v>11.989621262868337</v>
      </c>
      <c r="GC43" s="1">
        <v>1.18611</v>
      </c>
      <c r="GD43" s="1">
        <f t="shared" si="45"/>
        <v>0.25911951501154734</v>
      </c>
      <c r="GE43" s="1">
        <v>4.6024000000000003</v>
      </c>
      <c r="GF43" s="1">
        <v>8.1418625500854009</v>
      </c>
      <c r="GG43" s="1">
        <v>2.21949</v>
      </c>
      <c r="GH43" s="1">
        <f t="shared" si="46"/>
        <v>0.40290641687822815</v>
      </c>
      <c r="GI43" s="1">
        <v>1.8226</v>
      </c>
      <c r="GJ43" s="1">
        <v>15.416589091697544</v>
      </c>
      <c r="GK43" s="1">
        <v>0.89125299999999996</v>
      </c>
      <c r="GL43" s="1">
        <f t="shared" si="47"/>
        <v>0.15518092805449127</v>
      </c>
      <c r="GM43" s="1">
        <v>3.3381999999999996</v>
      </c>
      <c r="GN43" s="1">
        <v>13.744260557007417</v>
      </c>
      <c r="GO43" s="1">
        <v>1.2405200000000001</v>
      </c>
      <c r="GP43" s="1">
        <f t="shared" si="48"/>
        <v>0.20445887180743552</v>
      </c>
      <c r="GQ43" s="1">
        <v>3.6051000000000002</v>
      </c>
      <c r="GR43" s="1">
        <v>15.072375510347008</v>
      </c>
      <c r="GS43" s="1">
        <v>1.04518</v>
      </c>
      <c r="GT43" s="1">
        <f t="shared" si="49"/>
        <v>0.48910008410428929</v>
      </c>
      <c r="GU43" s="1">
        <v>1.3826000000000001</v>
      </c>
      <c r="GV43" s="1">
        <v>9.239922254897678</v>
      </c>
      <c r="GW43" s="1">
        <v>1.5928100000000001</v>
      </c>
      <c r="GX43" s="1">
        <f t="shared" si="50"/>
        <v>0.32250991369255888</v>
      </c>
      <c r="GY43" s="1">
        <v>1.9493999999999998</v>
      </c>
      <c r="GZ43" s="1">
        <v>10.334244105096325</v>
      </c>
      <c r="HA43" s="1">
        <v>0.66124400000000005</v>
      </c>
      <c r="HB43" s="1">
        <f t="shared" si="51"/>
        <v>0.10496446263191901</v>
      </c>
      <c r="HC43" s="1">
        <v>2.2768000000000002</v>
      </c>
      <c r="HD43" s="1">
        <v>8.939188244206683</v>
      </c>
      <c r="HE43" s="1">
        <v>0.99355599999999999</v>
      </c>
      <c r="HF43" s="1">
        <f t="shared" si="52"/>
        <v>0.22051331719128331</v>
      </c>
      <c r="HG43" s="1">
        <v>1.0838999999999999</v>
      </c>
      <c r="HH43" s="1">
        <v>8.191059310470802</v>
      </c>
      <c r="HI43" s="1">
        <v>1.9430499999999999</v>
      </c>
      <c r="HJ43" s="1">
        <f t="shared" si="53"/>
        <v>0.34149338374291111</v>
      </c>
      <c r="HK43" s="1">
        <v>25.982100000000003</v>
      </c>
      <c r="HL43" s="1">
        <v>15.722768642166349</v>
      </c>
      <c r="HM43" s="1">
        <v>1.40974</v>
      </c>
      <c r="HN43" s="1">
        <f t="shared" si="54"/>
        <v>0.32818527453927676</v>
      </c>
      <c r="HO43" s="1">
        <v>6.0916999999999994</v>
      </c>
      <c r="HP43" s="1">
        <v>8.8083862771055266</v>
      </c>
      <c r="HQ43" s="1">
        <v>1.1043799999999999</v>
      </c>
      <c r="HR43" s="1">
        <f t="shared" si="55"/>
        <v>0.22041030465301395</v>
      </c>
      <c r="HS43" s="1">
        <v>1.9674</v>
      </c>
      <c r="HT43" s="1">
        <v>11.140504920115717</v>
      </c>
      <c r="HU43" s="1">
        <v>0.933006</v>
      </c>
      <c r="HV43" s="1">
        <f t="shared" si="56"/>
        <v>0.26183124833643867</v>
      </c>
      <c r="HW43" s="1">
        <v>1.9726999999999999</v>
      </c>
      <c r="HX43" s="1">
        <v>10.268867871144444</v>
      </c>
      <c r="HY43" s="1">
        <v>1.06918</v>
      </c>
      <c r="HZ43" s="1">
        <f t="shared" si="57"/>
        <v>0.15248512019788202</v>
      </c>
      <c r="IA43" s="1">
        <v>0.74790000000000001</v>
      </c>
      <c r="IB43" s="1">
        <v>10.433339002003763</v>
      </c>
      <c r="IC43" s="1">
        <v>0.72586700000000004</v>
      </c>
      <c r="ID43" s="1">
        <f t="shared" si="58"/>
        <v>0.15953498293515359</v>
      </c>
      <c r="IE43" s="1">
        <v>2.3582000000000001</v>
      </c>
      <c r="IF43" s="1">
        <v>9.7117716254691207</v>
      </c>
      <c r="IG43" s="1">
        <v>0.81538999999999995</v>
      </c>
      <c r="IH43" s="1">
        <f t="shared" si="59"/>
        <v>0.15048178163486697</v>
      </c>
      <c r="II43" s="1">
        <v>2.3923000000000001</v>
      </c>
      <c r="IJ43" s="1">
        <v>12.03739612205462</v>
      </c>
      <c r="IK43" s="1">
        <v>2.10459</v>
      </c>
      <c r="IL43" s="1">
        <f t="shared" si="60"/>
        <v>0.44122095167834752</v>
      </c>
      <c r="IM43" s="1">
        <v>50.152100000000004</v>
      </c>
      <c r="IN43" s="1">
        <v>12.08020321650663</v>
      </c>
      <c r="IO43" s="1">
        <v>0.76353400000000005</v>
      </c>
      <c r="IP43" s="1">
        <f t="shared" si="61"/>
        <v>0.19187721902546523</v>
      </c>
      <c r="IQ43" s="1">
        <v>0.33360000000000001</v>
      </c>
      <c r="IR43" s="1">
        <v>8.0983246836295688</v>
      </c>
      <c r="IS43" s="1">
        <v>1.3148</v>
      </c>
      <c r="IT43" s="1">
        <f t="shared" si="62"/>
        <v>0.15931232091690545</v>
      </c>
      <c r="IU43" s="1">
        <v>2.9726999999999997</v>
      </c>
      <c r="IV43" s="1">
        <v>15.281616045927919</v>
      </c>
      <c r="IW43" s="1">
        <v>2.0266500000000001</v>
      </c>
      <c r="IX43" s="1">
        <f t="shared" si="63"/>
        <v>0.38976006293431226</v>
      </c>
      <c r="IY43" s="1">
        <v>1.1924999999999999</v>
      </c>
      <c r="IZ43" s="1">
        <v>8.4900856935896307</v>
      </c>
      <c r="JA43" s="1">
        <v>0.83495699999999995</v>
      </c>
      <c r="JB43" s="1">
        <f t="shared" si="64"/>
        <v>0.15794701986754967</v>
      </c>
      <c r="JC43" s="1">
        <v>4.4987000000000004</v>
      </c>
      <c r="JD43" s="1">
        <v>11.254452953084909</v>
      </c>
      <c r="JE43" s="1">
        <v>0.83113199999999998</v>
      </c>
      <c r="JF43" s="1">
        <f t="shared" si="65"/>
        <v>0.13473195567535193</v>
      </c>
      <c r="JG43" s="1">
        <v>1.2351000000000001</v>
      </c>
      <c r="JH43" s="1">
        <v>9.9565823607297244</v>
      </c>
      <c r="JI43" s="1">
        <v>1.3721699999999999</v>
      </c>
      <c r="JJ43" s="1">
        <f t="shared" si="66"/>
        <v>0.26261960450776101</v>
      </c>
      <c r="JK43" s="1">
        <v>1.9935</v>
      </c>
      <c r="JL43" s="1">
        <v>8.7464666177061616</v>
      </c>
      <c r="JM43" s="1">
        <v>1.04437</v>
      </c>
      <c r="JN43" s="1">
        <f t="shared" si="67"/>
        <v>0.23934445911874175</v>
      </c>
      <c r="JO43" s="1">
        <v>10.9893</v>
      </c>
      <c r="JP43" s="1">
        <v>14.117172533125345</v>
      </c>
      <c r="JQ43" s="1">
        <v>1.15638</v>
      </c>
      <c r="JR43" s="1">
        <f t="shared" si="68"/>
        <v>0.1507800172879821</v>
      </c>
      <c r="JS43" s="1">
        <v>6.7516999999999996</v>
      </c>
      <c r="JT43" s="1">
        <v>10.749199016617258</v>
      </c>
      <c r="JU43" s="1">
        <v>1.1461300000000001</v>
      </c>
      <c r="JV43" s="1">
        <f t="shared" si="69"/>
        <v>0.14511670893693848</v>
      </c>
      <c r="JW43" s="1">
        <v>0.86409999999999998</v>
      </c>
      <c r="JX43" s="1">
        <v>11.236785804364418</v>
      </c>
      <c r="JY43" s="1">
        <v>0.83208099999999996</v>
      </c>
      <c r="JZ43" s="1">
        <f t="shared" si="70"/>
        <v>0.11085311096856959</v>
      </c>
      <c r="KA43" s="1">
        <v>16.820599999999999</v>
      </c>
      <c r="KB43" s="1">
        <v>11.292535157188</v>
      </c>
      <c r="KC43" s="1">
        <v>0.85091099999999997</v>
      </c>
      <c r="KD43" s="1">
        <f t="shared" si="71"/>
        <v>0.177301570570254</v>
      </c>
      <c r="KE43" s="1">
        <v>17.238099999999999</v>
      </c>
      <c r="KF43" s="1">
        <v>15.318467450441943</v>
      </c>
      <c r="KG43" s="1">
        <v>1.0254000000000001</v>
      </c>
      <c r="KH43" s="1">
        <f t="shared" si="72"/>
        <v>0.21108308332823117</v>
      </c>
      <c r="KI43" s="1">
        <v>3.5768</v>
      </c>
      <c r="KJ43" s="1">
        <v>14.686949602837078</v>
      </c>
      <c r="KK43" s="1">
        <v>0.83829699999999996</v>
      </c>
      <c r="KL43" s="1">
        <f t="shared" si="73"/>
        <v>0.19458165596779459</v>
      </c>
      <c r="KM43" s="1">
        <v>1.1993</v>
      </c>
      <c r="KN43" s="1">
        <v>14.545507229139202</v>
      </c>
      <c r="KO43" s="1">
        <v>0.97612500000000002</v>
      </c>
      <c r="KP43" s="1">
        <f t="shared" si="74"/>
        <v>0.23310009718172983</v>
      </c>
      <c r="KQ43" s="1">
        <v>0.91479999999999995</v>
      </c>
      <c r="KR43" s="1">
        <v>8.0983246836295706</v>
      </c>
      <c r="KS43" s="1">
        <v>1.07328</v>
      </c>
      <c r="KT43" s="1">
        <f t="shared" si="75"/>
        <v>0.18387939698492461</v>
      </c>
      <c r="KU43" s="1">
        <v>1.4819</v>
      </c>
      <c r="KV43" s="1">
        <v>11.160079724210744</v>
      </c>
      <c r="KW43" s="1">
        <v>0.87259699999999996</v>
      </c>
      <c r="KX43" s="1">
        <f t="shared" si="76"/>
        <v>0.13090989399293287</v>
      </c>
      <c r="KY43" s="1">
        <v>0.47760000000000002</v>
      </c>
      <c r="KZ43" s="1">
        <v>8.0983246836295688</v>
      </c>
      <c r="LA43" s="1">
        <v>1.48272</v>
      </c>
      <c r="LB43" s="1">
        <f t="shared" si="77"/>
        <v>0.28753762793497895</v>
      </c>
      <c r="LC43" s="1">
        <v>3.3044000000000002</v>
      </c>
      <c r="LD43" s="1">
        <v>13.373863786975356</v>
      </c>
      <c r="LE43" s="1">
        <v>2.0853100000000002</v>
      </c>
      <c r="LF43" s="1">
        <f t="shared" si="78"/>
        <v>0.29406425202456171</v>
      </c>
      <c r="LG43" s="1">
        <v>1.5447000000000002</v>
      </c>
      <c r="LH43" s="1">
        <v>10.304892079227153</v>
      </c>
      <c r="LI43" s="1">
        <v>1.26461</v>
      </c>
      <c r="LJ43" s="1">
        <f t="shared" si="79"/>
        <v>0.26664940445365098</v>
      </c>
      <c r="LK43" s="1">
        <v>1.1749999999999998</v>
      </c>
      <c r="LL43" s="1">
        <v>8.2941042883982128</v>
      </c>
      <c r="LM43" s="1">
        <v>0.770262</v>
      </c>
      <c r="LN43" s="1">
        <f t="shared" si="80"/>
        <v>0.12436494496189668</v>
      </c>
      <c r="LO43" s="1">
        <v>22.046899999999997</v>
      </c>
      <c r="LP43" s="1">
        <v>13.878298063923765</v>
      </c>
      <c r="LQ43" s="1">
        <v>1.3132900000000001</v>
      </c>
      <c r="LR43" s="1">
        <f t="shared" si="81"/>
        <v>0.17182794525672598</v>
      </c>
      <c r="LS43" s="1">
        <v>1.4574</v>
      </c>
      <c r="LT43" s="1">
        <v>8.3470476866395806</v>
      </c>
      <c r="LU43" s="1">
        <v>1.54871</v>
      </c>
      <c r="LV43" s="1">
        <f t="shared" si="82"/>
        <v>0.25559452823570677</v>
      </c>
      <c r="LW43" s="1">
        <v>0.99669999999999992</v>
      </c>
      <c r="LX43" s="1">
        <v>14.453179262653265</v>
      </c>
      <c r="LY43" s="1">
        <v>1.74027</v>
      </c>
      <c r="LZ43" s="1">
        <f t="shared" si="83"/>
        <v>0.2937518420277041</v>
      </c>
      <c r="MA43" s="1">
        <v>3.9935</v>
      </c>
      <c r="MB43" s="1">
        <v>10.005798128396624</v>
      </c>
      <c r="MC43" s="1">
        <v>0.75568299999999999</v>
      </c>
      <c r="MD43" s="1">
        <f t="shared" si="84"/>
        <v>0.14306441212294907</v>
      </c>
      <c r="ME43" s="1">
        <v>12.2418</v>
      </c>
      <c r="MF43" s="1">
        <v>13.152449837326275</v>
      </c>
      <c r="MG43" s="1">
        <v>1.36137</v>
      </c>
      <c r="MH43" s="1">
        <f t="shared" si="85"/>
        <v>0.18265618239059397</v>
      </c>
      <c r="MI43" s="1">
        <v>0.67849999999999999</v>
      </c>
      <c r="MJ43" s="1">
        <v>8.0983246836295688</v>
      </c>
      <c r="MK43" s="1">
        <v>0.69126600000000005</v>
      </c>
      <c r="ML43" s="1">
        <f t="shared" si="86"/>
        <v>0.13254541902715375</v>
      </c>
    </row>
    <row r="44" spans="1:350" s="28" customFormat="1" ht="15.75" thickBot="1" x14ac:dyDescent="0.3">
      <c r="A44" s="24" t="s">
        <v>169</v>
      </c>
      <c r="B44" s="24"/>
      <c r="C44" s="25">
        <v>164.9315</v>
      </c>
      <c r="D44" s="26">
        <v>17.305298000000001</v>
      </c>
      <c r="E44" s="26">
        <v>0.79835319999999999</v>
      </c>
      <c r="F44" s="27">
        <f t="shared" si="0"/>
        <v>25.253636502832641</v>
      </c>
      <c r="G44" s="26">
        <v>4620.4295000000002</v>
      </c>
      <c r="H44" s="26">
        <v>18.857948</v>
      </c>
      <c r="I44" s="26">
        <v>0.9318052</v>
      </c>
      <c r="J44" s="27">
        <f t="shared" si="1"/>
        <v>25.864183674611795</v>
      </c>
      <c r="K44" s="26">
        <v>512.91319999999996</v>
      </c>
      <c r="L44" s="26">
        <v>20.112347</v>
      </c>
      <c r="M44" s="26">
        <v>0.72912779999999999</v>
      </c>
      <c r="N44" s="27">
        <f t="shared" si="2"/>
        <v>32.736354352821031</v>
      </c>
      <c r="O44" s="26">
        <v>588.49710000000005</v>
      </c>
      <c r="P44" s="26">
        <v>17.370452</v>
      </c>
      <c r="Q44" s="26">
        <v>0.7974097</v>
      </c>
      <c r="R44" s="27">
        <f t="shared" si="3"/>
        <v>28.932994100294987</v>
      </c>
      <c r="S44" s="26">
        <v>853.41660000000002</v>
      </c>
      <c r="T44" s="26">
        <v>18.156566000000002</v>
      </c>
      <c r="U44" s="26">
        <v>0.91512649999999995</v>
      </c>
      <c r="V44" s="27">
        <f t="shared" si="4"/>
        <v>43.31844068828994</v>
      </c>
      <c r="W44" s="26">
        <v>58.069899999999997</v>
      </c>
      <c r="X44" s="26">
        <v>17.072092999999999</v>
      </c>
      <c r="Y44" s="26">
        <v>0.62529800000000002</v>
      </c>
      <c r="Z44" s="27">
        <f t="shared" si="5"/>
        <v>23.673012637586627</v>
      </c>
      <c r="AA44" s="26">
        <v>1046.7485999999999</v>
      </c>
      <c r="AB44" s="26">
        <v>19.163544999999999</v>
      </c>
      <c r="AC44" s="26">
        <v>0.72428999999999999</v>
      </c>
      <c r="AD44" s="27">
        <f t="shared" si="6"/>
        <v>29.166279361364204</v>
      </c>
      <c r="AE44" s="26">
        <v>397.15280000000001</v>
      </c>
      <c r="AF44" s="26">
        <v>19.361875000000001</v>
      </c>
      <c r="AG44" s="26">
        <v>0.72193669999999999</v>
      </c>
      <c r="AH44" s="27">
        <f t="shared" si="7"/>
        <v>29.410011848341234</v>
      </c>
      <c r="AI44" s="26">
        <v>376.0849</v>
      </c>
      <c r="AJ44" s="26">
        <v>17.561306999999999</v>
      </c>
      <c r="AK44" s="26">
        <v>0.70379029999999998</v>
      </c>
      <c r="AL44" s="27">
        <f t="shared" si="8"/>
        <v>23.354958703347201</v>
      </c>
      <c r="AM44" s="26">
        <v>2295.9105</v>
      </c>
      <c r="AN44" s="26">
        <v>20.838495000000002</v>
      </c>
      <c r="AO44" s="26">
        <v>1.4083013</v>
      </c>
      <c r="AP44" s="27">
        <f t="shared" si="9"/>
        <v>45.116933265209873</v>
      </c>
      <c r="AQ44" s="26">
        <v>630.55989999999997</v>
      </c>
      <c r="AR44" s="26">
        <v>17.719570000000001</v>
      </c>
      <c r="AS44" s="26">
        <v>0.94857729999999996</v>
      </c>
      <c r="AT44" s="27">
        <f t="shared" si="10"/>
        <v>52.052162786858176</v>
      </c>
      <c r="AU44" s="26">
        <v>195.7978</v>
      </c>
      <c r="AV44" s="26">
        <v>17.952157</v>
      </c>
      <c r="AW44" s="26">
        <v>0.73663670000000003</v>
      </c>
      <c r="AX44" s="27">
        <f t="shared" si="11"/>
        <v>30.76163393558523</v>
      </c>
      <c r="AY44" s="26">
        <v>511.81900000000002</v>
      </c>
      <c r="AZ44" s="26">
        <v>19.172812</v>
      </c>
      <c r="BA44" s="26">
        <v>0.81831609999999999</v>
      </c>
      <c r="BB44" s="27">
        <f t="shared" si="12"/>
        <v>18.659776149331002</v>
      </c>
      <c r="BC44" s="26">
        <v>754.51819999999998</v>
      </c>
      <c r="BD44" s="26">
        <v>18.304777000000001</v>
      </c>
      <c r="BE44" s="26">
        <v>0.9698251</v>
      </c>
      <c r="BF44" s="27">
        <f t="shared" si="13"/>
        <v>23.146150070556473</v>
      </c>
      <c r="BG44" s="26">
        <v>92.957300000000004</v>
      </c>
      <c r="BH44" s="26">
        <v>18.001978999999999</v>
      </c>
      <c r="BI44" s="26">
        <v>0.70379309999999995</v>
      </c>
      <c r="BJ44" s="27">
        <f t="shared" si="14"/>
        <v>6.5218794225292971</v>
      </c>
      <c r="BK44" s="26">
        <v>150.50909999999999</v>
      </c>
      <c r="BL44" s="26">
        <v>16.955881000000002</v>
      </c>
      <c r="BM44" s="26">
        <v>1.1415</v>
      </c>
      <c r="BN44" s="27">
        <f t="shared" si="15"/>
        <v>53.849409660107334</v>
      </c>
      <c r="BO44" s="26">
        <v>157.24629999999999</v>
      </c>
      <c r="BP44" s="26">
        <v>18.818908</v>
      </c>
      <c r="BQ44" s="26">
        <v>0.7390639</v>
      </c>
      <c r="BR44" s="27">
        <f t="shared" si="16"/>
        <v>28.585039083802943</v>
      </c>
      <c r="BS44" s="26">
        <v>659.05960000000005</v>
      </c>
      <c r="BT44" s="26">
        <v>19.473966999999998</v>
      </c>
      <c r="BU44" s="26">
        <v>0.68481119999999995</v>
      </c>
      <c r="BV44" s="27">
        <f t="shared" si="17"/>
        <v>22.983769834350483</v>
      </c>
      <c r="BW44" s="26">
        <v>8363.5766999999996</v>
      </c>
      <c r="BX44" s="26">
        <v>21.663031</v>
      </c>
      <c r="BY44" s="26">
        <v>1.1229560000000001</v>
      </c>
      <c r="BZ44" s="27">
        <f t="shared" si="18"/>
        <v>37.991563211185458</v>
      </c>
      <c r="CA44" s="26">
        <v>232.43719999999999</v>
      </c>
      <c r="CB44" s="26">
        <v>18.844286</v>
      </c>
      <c r="CC44" s="26">
        <v>0.66737939999999996</v>
      </c>
      <c r="CD44" s="27">
        <f t="shared" si="19"/>
        <v>21.543905830012047</v>
      </c>
      <c r="CE44" s="26">
        <v>508.2398</v>
      </c>
      <c r="CF44" s="26">
        <v>18.116976000000001</v>
      </c>
      <c r="CG44" s="26">
        <v>0.68207799999999996</v>
      </c>
      <c r="CH44" s="27">
        <f t="shared" si="20"/>
        <v>27.528967609143105</v>
      </c>
      <c r="CI44" s="26">
        <v>153.67930000000001</v>
      </c>
      <c r="CJ44" s="26">
        <v>18.430070000000001</v>
      </c>
      <c r="CK44" s="26">
        <v>0.78586579999999995</v>
      </c>
      <c r="CL44" s="27">
        <f t="shared" si="21"/>
        <v>21.746044997877462</v>
      </c>
      <c r="CM44" s="26">
        <v>247.2441</v>
      </c>
      <c r="CN44" s="26">
        <v>18.081913</v>
      </c>
      <c r="CO44" s="26">
        <v>0.80058989999999997</v>
      </c>
      <c r="CP44" s="27">
        <f t="shared" si="22"/>
        <v>23.766615399404017</v>
      </c>
      <c r="CQ44" s="26">
        <v>318.70979999999997</v>
      </c>
      <c r="CR44" s="26">
        <v>19.529978</v>
      </c>
      <c r="CS44" s="26">
        <v>0.64121629999999996</v>
      </c>
      <c r="CT44" s="27">
        <f t="shared" si="23"/>
        <v>20.856606243046919</v>
      </c>
      <c r="CU44" s="26">
        <v>550.47</v>
      </c>
      <c r="CV44" s="26">
        <v>19.215111</v>
      </c>
      <c r="CW44" s="26">
        <v>0.67341119999999999</v>
      </c>
      <c r="CX44" s="28">
        <f t="shared" si="24"/>
        <v>23.300317460317462</v>
      </c>
      <c r="CY44" s="28">
        <v>78.896000000000015</v>
      </c>
      <c r="CZ44" s="28">
        <v>17.112743356281786</v>
      </c>
      <c r="DA44" s="28">
        <v>0.665358475</v>
      </c>
      <c r="DB44" s="28">
        <f t="shared" si="25"/>
        <v>26.645052347180012</v>
      </c>
      <c r="DC44" s="28">
        <v>39399.357800000005</v>
      </c>
      <c r="DD44" s="28">
        <v>25.484125207190754</v>
      </c>
      <c r="DE44" s="28">
        <v>1.3199931000000003</v>
      </c>
      <c r="DF44" s="28">
        <f t="shared" si="26"/>
        <v>62.168906203895254</v>
      </c>
      <c r="DG44" s="28">
        <v>310.75600000000003</v>
      </c>
      <c r="DH44" s="28">
        <v>18.752288282586509</v>
      </c>
      <c r="DI44" s="28">
        <v>1.6796594249999999</v>
      </c>
      <c r="DJ44" s="28">
        <f t="shared" si="27"/>
        <v>31.901858125449134</v>
      </c>
      <c r="DK44" s="28">
        <v>170.13320000000002</v>
      </c>
      <c r="DL44" s="28">
        <v>17.247256748472957</v>
      </c>
      <c r="DM44" s="28">
        <v>0.75480239999999998</v>
      </c>
      <c r="DN44" s="28">
        <f t="shared" si="28"/>
        <v>17.942754693102724</v>
      </c>
      <c r="DO44" s="28">
        <v>639.1866</v>
      </c>
      <c r="DP44" s="28">
        <v>18.326752279718765</v>
      </c>
      <c r="DQ44" s="28">
        <v>0.92808014999999988</v>
      </c>
      <c r="DR44" s="28">
        <f t="shared" si="29"/>
        <v>33.039729142975297</v>
      </c>
      <c r="DS44" s="28">
        <v>418.23519999999996</v>
      </c>
      <c r="DT44" s="28">
        <v>17.294452180569447</v>
      </c>
      <c r="DU44" s="28">
        <v>0.68117245000000004</v>
      </c>
      <c r="DV44" s="28">
        <f t="shared" si="30"/>
        <v>21.139004296183977</v>
      </c>
      <c r="DW44" s="28">
        <v>133.37430000000001</v>
      </c>
      <c r="DX44" s="28">
        <v>17.057699796739307</v>
      </c>
      <c r="DY44" s="28">
        <v>0.5914768549999998</v>
      </c>
      <c r="DZ44" s="28">
        <f t="shared" si="31"/>
        <v>24.91580422193163</v>
      </c>
      <c r="EA44" s="28">
        <v>169.88319999999999</v>
      </c>
      <c r="EB44" s="28">
        <v>17.212624836865668</v>
      </c>
      <c r="EC44" s="28">
        <v>0.79391337500000003</v>
      </c>
      <c r="ED44" s="28">
        <f t="shared" si="32"/>
        <v>23.680401449679394</v>
      </c>
      <c r="EE44" s="28">
        <v>528.27579999999989</v>
      </c>
      <c r="EF44" s="28">
        <v>19.14897828690335</v>
      </c>
      <c r="EG44" s="28">
        <v>0.61805739999999998</v>
      </c>
      <c r="EH44" s="28">
        <f t="shared" si="33"/>
        <v>24.352362513253119</v>
      </c>
      <c r="EI44" s="28">
        <v>58.818500000000014</v>
      </c>
      <c r="EJ44" s="28">
        <v>17.057784162866838</v>
      </c>
      <c r="EK44" s="28">
        <v>0.62183409999999983</v>
      </c>
      <c r="EL44" s="28">
        <f t="shared" si="34"/>
        <v>26.980963302752301</v>
      </c>
      <c r="EM44" s="28">
        <v>90.000399999999999</v>
      </c>
      <c r="EN44" s="28">
        <v>17.288816699664473</v>
      </c>
      <c r="EO44" s="28">
        <v>0.54468952500000001</v>
      </c>
      <c r="EP44" s="28">
        <f t="shared" si="35"/>
        <v>15.287990487514863</v>
      </c>
      <c r="EQ44" s="28">
        <v>103.31039999999999</v>
      </c>
      <c r="ER44" s="28">
        <v>16.788137304066005</v>
      </c>
      <c r="ES44" s="28">
        <v>0.756372975</v>
      </c>
      <c r="ET44" s="28">
        <f t="shared" si="36"/>
        <v>29.849869979774628</v>
      </c>
      <c r="EU44" s="28">
        <v>167.77620000000005</v>
      </c>
      <c r="EV44" s="28">
        <v>16.916112572448277</v>
      </c>
      <c r="EW44" s="28">
        <v>0.84347817499999989</v>
      </c>
      <c r="EX44" s="28">
        <f t="shared" si="37"/>
        <v>34.686003721314876</v>
      </c>
      <c r="EY44" s="28">
        <v>49.194200000000002</v>
      </c>
      <c r="EZ44" s="28">
        <v>17.01945526989158</v>
      </c>
      <c r="FA44" s="28">
        <v>0.68141153250000008</v>
      </c>
      <c r="FB44" s="28">
        <f t="shared" si="38"/>
        <v>24.770493454179253</v>
      </c>
      <c r="FC44" s="28">
        <v>394.01329999999996</v>
      </c>
      <c r="FD44" s="28">
        <v>18.11218424074924</v>
      </c>
      <c r="FE44" s="28">
        <v>0.81305199000000017</v>
      </c>
      <c r="FF44" s="28">
        <f t="shared" si="39"/>
        <v>5.4877540264049222E-2</v>
      </c>
      <c r="FG44" s="28">
        <v>61.96840000000001</v>
      </c>
      <c r="FH44" s="28">
        <v>18.500200782796394</v>
      </c>
      <c r="FI44" s="28">
        <v>0.58791485750000017</v>
      </c>
      <c r="FJ44" s="28">
        <f t="shared" si="40"/>
        <v>20.732151221144196</v>
      </c>
      <c r="FK44" s="28">
        <v>311.61189999999999</v>
      </c>
      <c r="FL44" s="28">
        <v>18.559174220413063</v>
      </c>
      <c r="FM44" s="28">
        <v>0.58983010000000002</v>
      </c>
      <c r="FN44" s="28">
        <f t="shared" si="41"/>
        <v>22.070394503860047</v>
      </c>
      <c r="FO44" s="28">
        <v>38.209300000000006</v>
      </c>
      <c r="FP44" s="28">
        <v>16.543272193188606</v>
      </c>
      <c r="FQ44" s="28">
        <v>0.4394370125</v>
      </c>
      <c r="FR44" s="28">
        <f t="shared" si="42"/>
        <v>2.0465613283342261</v>
      </c>
      <c r="FS44" s="28">
        <v>92.581199999999981</v>
      </c>
      <c r="FT44" s="28">
        <v>16.990991603062067</v>
      </c>
      <c r="FU44" s="28">
        <v>0.62754559749999994</v>
      </c>
      <c r="FV44" s="28">
        <f t="shared" si="43"/>
        <v>42.274520547945201</v>
      </c>
      <c r="FW44" s="28">
        <v>208.70420000000001</v>
      </c>
      <c r="FX44" s="28">
        <v>18.29007119885096</v>
      </c>
      <c r="FY44" s="28">
        <v>0.6354171500000001</v>
      </c>
      <c r="FZ44" s="28">
        <f t="shared" si="44"/>
        <v>43.735163453478627</v>
      </c>
      <c r="GA44" s="28">
        <v>405.23709999999994</v>
      </c>
      <c r="GB44" s="28">
        <v>17.663273848499319</v>
      </c>
      <c r="GC44" s="28">
        <v>0.67936942499999986</v>
      </c>
      <c r="GD44" s="28">
        <f t="shared" si="45"/>
        <v>6.557077872401848E-2</v>
      </c>
      <c r="GE44" s="28">
        <v>327.51120000000003</v>
      </c>
      <c r="GF44" s="28">
        <v>16.971523326887137</v>
      </c>
      <c r="GG44" s="28">
        <v>0.8288570999999999</v>
      </c>
      <c r="GH44" s="28">
        <f t="shared" si="46"/>
        <v>28.671207213516592</v>
      </c>
      <c r="GI44" s="28">
        <v>200.34999999999997</v>
      </c>
      <c r="GJ44" s="28">
        <v>18.443510580889388</v>
      </c>
      <c r="GK44" s="28">
        <v>0.52686127749999989</v>
      </c>
      <c r="GL44" s="28">
        <f t="shared" si="47"/>
        <v>17.058322690506596</v>
      </c>
      <c r="GM44" s="28">
        <v>394.78160000000003</v>
      </c>
      <c r="GN44" s="28">
        <v>18.537972328412771</v>
      </c>
      <c r="GO44" s="28">
        <v>0.81354812499999984</v>
      </c>
      <c r="GP44" s="28">
        <f t="shared" si="48"/>
        <v>24.179677834262268</v>
      </c>
      <c r="GQ44" s="28">
        <v>368.70510000000007</v>
      </c>
      <c r="GR44" s="28">
        <v>19.243973117966622</v>
      </c>
      <c r="GS44" s="28">
        <v>0.68809797499999992</v>
      </c>
      <c r="GT44" s="28">
        <f t="shared" si="49"/>
        <v>0.18479268818334735</v>
      </c>
      <c r="GU44" s="28">
        <v>113.21370000000002</v>
      </c>
      <c r="GV44" s="28">
        <v>17.313392464781238</v>
      </c>
      <c r="GW44" s="28">
        <v>0.65976862500000011</v>
      </c>
      <c r="GX44" s="28">
        <f t="shared" si="50"/>
        <v>26.408607417774672</v>
      </c>
      <c r="GY44" s="28">
        <v>530.82439999999997</v>
      </c>
      <c r="GZ44" s="28">
        <v>19.177630146261599</v>
      </c>
      <c r="HA44" s="28">
        <v>1.0428967500000002</v>
      </c>
      <c r="HB44" s="28">
        <f t="shared" si="51"/>
        <v>28.581972862373465</v>
      </c>
      <c r="HC44" s="28">
        <v>227.29689999999997</v>
      </c>
      <c r="HD44" s="28">
        <v>17.592440246554624</v>
      </c>
      <c r="HE44" s="28">
        <v>0.54306982499999989</v>
      </c>
      <c r="HF44" s="28">
        <f t="shared" si="52"/>
        <v>22.014227602905567</v>
      </c>
      <c r="HG44" s="28">
        <v>77.722000000000008</v>
      </c>
      <c r="HH44" s="28">
        <v>17.80866443387378</v>
      </c>
      <c r="HI44" s="28">
        <v>0.83726787499999999</v>
      </c>
      <c r="HJ44" s="28">
        <f t="shared" si="53"/>
        <v>24.487082545683684</v>
      </c>
      <c r="HK44" s="28">
        <v>2579.9100000000003</v>
      </c>
      <c r="HL44" s="28">
        <v>21.185808743198784</v>
      </c>
      <c r="HM44" s="28">
        <v>0.79612457499999978</v>
      </c>
      <c r="HN44" s="28">
        <f t="shared" si="54"/>
        <v>32.587376372064824</v>
      </c>
      <c r="HO44" s="28">
        <v>587.6957000000001</v>
      </c>
      <c r="HP44" s="28">
        <v>18.19182951358939</v>
      </c>
      <c r="HQ44" s="28">
        <v>0.55718709999999994</v>
      </c>
      <c r="HR44" s="28">
        <f t="shared" si="55"/>
        <v>21.26404587886244</v>
      </c>
      <c r="HS44" s="28">
        <v>242.79859999999999</v>
      </c>
      <c r="HT44" s="28">
        <v>16.790181419379767</v>
      </c>
      <c r="HU44" s="28">
        <v>0.65598717499999981</v>
      </c>
      <c r="HV44" s="28">
        <f t="shared" si="56"/>
        <v>32.312829385147722</v>
      </c>
      <c r="HW44" s="28">
        <v>188.4693</v>
      </c>
      <c r="HX44" s="28">
        <v>17.222294554260198</v>
      </c>
      <c r="HY44" s="28">
        <v>0.60171505000000014</v>
      </c>
      <c r="HZ44" s="28">
        <f t="shared" si="57"/>
        <v>14.56823838602458</v>
      </c>
      <c r="IA44" s="28">
        <v>89.775999999999996</v>
      </c>
      <c r="IB44" s="28">
        <v>19.341365790393429</v>
      </c>
      <c r="IC44" s="28">
        <v>0.51552684999999998</v>
      </c>
      <c r="ID44" s="28">
        <f t="shared" si="58"/>
        <v>19.150170648464162</v>
      </c>
      <c r="IE44" s="28">
        <v>285.78789999999998</v>
      </c>
      <c r="IF44" s="28">
        <v>19.450120898597898</v>
      </c>
      <c r="IG44" s="28">
        <v>0.62681359999999975</v>
      </c>
      <c r="IH44" s="28">
        <f t="shared" si="59"/>
        <v>18.236736647310316</v>
      </c>
      <c r="II44" s="28">
        <v>167.49860000000001</v>
      </c>
      <c r="IJ44" s="28">
        <v>17.184497635037495</v>
      </c>
      <c r="IK44" s="28">
        <v>0.72193924999999992</v>
      </c>
      <c r="IL44" s="28">
        <f t="shared" si="60"/>
        <v>30.892401327923277</v>
      </c>
      <c r="IM44" s="28">
        <v>13218.712000000001</v>
      </c>
      <c r="IN44" s="28">
        <v>22.706148678799639</v>
      </c>
      <c r="IO44" s="28">
        <v>1.3085615499999999</v>
      </c>
      <c r="IP44" s="28">
        <f t="shared" si="61"/>
        <v>50.57354921645446</v>
      </c>
      <c r="IQ44" s="28">
        <v>13.560600000000001</v>
      </c>
      <c r="IR44" s="28">
        <v>18.998053507781414</v>
      </c>
      <c r="IS44" s="28">
        <v>0.32824517499999989</v>
      </c>
      <c r="IT44" s="28">
        <f t="shared" si="62"/>
        <v>6.4759312320916909</v>
      </c>
      <c r="IU44" s="28">
        <v>154.05830000000003</v>
      </c>
      <c r="IV44" s="28">
        <v>17.78981487465207</v>
      </c>
      <c r="IW44" s="28">
        <v>0.66461207499999986</v>
      </c>
      <c r="IX44" s="28">
        <f t="shared" si="63"/>
        <v>20.199069096630396</v>
      </c>
      <c r="IY44" s="28">
        <v>112.73110000000001</v>
      </c>
      <c r="IZ44" s="28">
        <v>18.101972709656589</v>
      </c>
      <c r="JA44" s="28">
        <v>0.44378292499999999</v>
      </c>
      <c r="JB44" s="28">
        <f t="shared" si="64"/>
        <v>14.931271523178809</v>
      </c>
      <c r="JC44" s="28">
        <v>786.72199999999987</v>
      </c>
      <c r="JD44" s="28">
        <v>19.542905475822486</v>
      </c>
      <c r="JE44" s="28">
        <v>0.90630940000000015</v>
      </c>
      <c r="JF44" s="28">
        <f t="shared" si="65"/>
        <v>23.56160527103923</v>
      </c>
      <c r="JG44" s="28">
        <v>84.857699999999994</v>
      </c>
      <c r="JH44" s="28">
        <v>17.216384943080918</v>
      </c>
      <c r="JI44" s="28">
        <v>0.5371032</v>
      </c>
      <c r="JJ44" s="28">
        <f t="shared" si="66"/>
        <v>18.043312779077183</v>
      </c>
      <c r="JK44" s="28">
        <v>185.06300000000002</v>
      </c>
      <c r="JL44" s="28">
        <v>17.819079456286573</v>
      </c>
      <c r="JM44" s="28">
        <v>0.49272895000000017</v>
      </c>
      <c r="JN44" s="28">
        <f t="shared" si="67"/>
        <v>22.219113939248409</v>
      </c>
      <c r="JO44" s="28">
        <v>1624.8306</v>
      </c>
      <c r="JP44" s="28">
        <v>21.226439565228688</v>
      </c>
      <c r="JQ44" s="28">
        <v>0.98092742499999996</v>
      </c>
      <c r="JR44" s="28">
        <f t="shared" si="68"/>
        <v>22.293684398282178</v>
      </c>
      <c r="JS44" s="28">
        <v>834.99620000000004</v>
      </c>
      <c r="JT44" s="28">
        <v>19.288490915847472</v>
      </c>
      <c r="JU44" s="28">
        <v>0.79498469999999999</v>
      </c>
      <c r="JV44" s="28">
        <f t="shared" si="69"/>
        <v>17.946872716330653</v>
      </c>
      <c r="JW44" s="28">
        <v>109.4785</v>
      </c>
      <c r="JX44" s="28">
        <v>18.167663578530586</v>
      </c>
      <c r="JY44" s="28">
        <v>0.53539459249999988</v>
      </c>
      <c r="JZ44" s="28">
        <f t="shared" si="70"/>
        <v>14.044708146247594</v>
      </c>
      <c r="KA44" s="28">
        <v>2731.7399000000009</v>
      </c>
      <c r="KB44" s="28">
        <v>18.342742506905928</v>
      </c>
      <c r="KC44" s="28">
        <v>0.95199030000000029</v>
      </c>
      <c r="KD44" s="28">
        <f t="shared" si="71"/>
        <v>28.794559924106682</v>
      </c>
      <c r="KE44" s="28">
        <v>1862.2407999999998</v>
      </c>
      <c r="KF44" s="28">
        <v>19.431861508834441</v>
      </c>
      <c r="KG44" s="28">
        <v>0.70873219999999992</v>
      </c>
      <c r="KH44" s="28">
        <f t="shared" si="72"/>
        <v>22.803413947223408</v>
      </c>
      <c r="KI44" s="28">
        <v>430.03520000000009</v>
      </c>
      <c r="KJ44" s="28">
        <v>19.069769985253707</v>
      </c>
      <c r="KK44" s="28">
        <v>0.5674897000000001</v>
      </c>
      <c r="KL44" s="28">
        <f t="shared" si="73"/>
        <v>23.3943640517898</v>
      </c>
      <c r="KM44" s="28">
        <v>112.02139999999996</v>
      </c>
      <c r="KN44" s="28">
        <v>17.037524003367892</v>
      </c>
      <c r="KO44" s="28">
        <v>0.57420052499999996</v>
      </c>
      <c r="KP44" s="28">
        <f t="shared" si="74"/>
        <v>21.772866861030117</v>
      </c>
      <c r="KQ44" s="28">
        <v>77.694100000000006</v>
      </c>
      <c r="KR44" s="28">
        <v>16.607491356041432</v>
      </c>
      <c r="KS44" s="28">
        <v>0.59040957000000005</v>
      </c>
      <c r="KT44" s="28">
        <f t="shared" si="75"/>
        <v>15.616904522613067</v>
      </c>
      <c r="KU44" s="28">
        <v>178.43749999999994</v>
      </c>
      <c r="KV44" s="28">
        <v>17.582648591929949</v>
      </c>
      <c r="KW44" s="28">
        <v>0.52175577499999992</v>
      </c>
      <c r="KX44" s="28">
        <f t="shared" si="76"/>
        <v>15.763030035335683</v>
      </c>
      <c r="KY44" s="28">
        <v>36.630500000000005</v>
      </c>
      <c r="KZ44" s="28">
        <v>17.666215201866951</v>
      </c>
      <c r="LA44" s="28">
        <v>0.60948020749999998</v>
      </c>
      <c r="LB44" s="28">
        <f t="shared" si="77"/>
        <v>22.053281155930165</v>
      </c>
      <c r="LC44" s="28">
        <v>180.41230000000004</v>
      </c>
      <c r="LD44" s="28">
        <v>20.316586109830137</v>
      </c>
      <c r="LE44" s="28">
        <v>0.621394</v>
      </c>
      <c r="LF44" s="28">
        <f t="shared" si="78"/>
        <v>16.055201566254343</v>
      </c>
      <c r="LG44" s="28">
        <v>104.50830000000001</v>
      </c>
      <c r="LH44" s="28">
        <v>17.780143058243002</v>
      </c>
      <c r="LI44" s="28">
        <v>0.57397187500000002</v>
      </c>
      <c r="LJ44" s="28">
        <f t="shared" si="79"/>
        <v>18.040445365095806</v>
      </c>
      <c r="LK44" s="28">
        <v>160.00760000000002</v>
      </c>
      <c r="LL44" s="28">
        <v>18.540669287509921</v>
      </c>
      <c r="LM44" s="28">
        <v>0.52917534749999984</v>
      </c>
      <c r="LN44" s="28">
        <f t="shared" si="80"/>
        <v>16.93560541913633</v>
      </c>
      <c r="LO44" s="28">
        <v>3043.2967999999996</v>
      </c>
      <c r="LP44" s="28">
        <v>20.453188752301223</v>
      </c>
      <c r="LQ44" s="28">
        <v>0.96713442500000024</v>
      </c>
      <c r="LR44" s="28">
        <f t="shared" si="81"/>
        <v>23.718683168625493</v>
      </c>
      <c r="LS44" s="28">
        <v>68.425600000000003</v>
      </c>
      <c r="LT44" s="28">
        <v>17.265832015151592</v>
      </c>
      <c r="LU44" s="28">
        <v>0.36906991750000001</v>
      </c>
      <c r="LV44" s="28">
        <f t="shared" si="82"/>
        <v>12.000280603297091</v>
      </c>
      <c r="LW44" s="28">
        <v>67.4452</v>
      </c>
      <c r="LX44" s="28">
        <v>19.378546312495203</v>
      </c>
      <c r="LY44" s="28">
        <v>0.59108183000000003</v>
      </c>
      <c r="LZ44" s="28">
        <f t="shared" si="83"/>
        <v>19.87774830533451</v>
      </c>
      <c r="MA44" s="28">
        <v>715.89800000000002</v>
      </c>
      <c r="MB44" s="28">
        <v>18.940631064021566</v>
      </c>
      <c r="MC44" s="28">
        <v>0.99472697499999985</v>
      </c>
      <c r="MD44" s="28">
        <f t="shared" si="84"/>
        <v>25.646557283083759</v>
      </c>
      <c r="ME44" s="28">
        <v>1295.2601999999999</v>
      </c>
      <c r="MF44" s="28">
        <v>19.089626524004018</v>
      </c>
      <c r="MG44" s="28">
        <v>0.76373869999999999</v>
      </c>
      <c r="MH44" s="28">
        <f t="shared" si="85"/>
        <v>19.326184330284537</v>
      </c>
      <c r="MI44" s="28">
        <v>75.111300000000014</v>
      </c>
      <c r="MJ44" s="28">
        <v>17.711299691483859</v>
      </c>
      <c r="MK44" s="28">
        <v>0.45522266</v>
      </c>
      <c r="ML44" s="28">
        <f t="shared" si="86"/>
        <v>14.673041609689395</v>
      </c>
    </row>
    <row r="45" spans="1:350" s="8" customFormat="1" x14ac:dyDescent="0.25">
      <c r="A45" s="11"/>
      <c r="B45" s="7"/>
      <c r="C45" s="17"/>
      <c r="D45" s="9"/>
      <c r="E45" s="9"/>
      <c r="F45" s="9"/>
      <c r="H45" s="9"/>
      <c r="I45" s="9"/>
      <c r="J45" s="9"/>
      <c r="L45" s="9"/>
      <c r="M45" s="9"/>
      <c r="N45" s="9"/>
      <c r="P45" s="9"/>
      <c r="Q45" s="9"/>
      <c r="R45" s="9"/>
      <c r="T45" s="9"/>
      <c r="U45" s="9"/>
      <c r="V45" s="9"/>
      <c r="X45" s="9"/>
      <c r="Y45" s="9"/>
      <c r="Z45" s="9"/>
      <c r="AB45" s="9"/>
      <c r="AC45" s="9"/>
      <c r="AD45" s="9"/>
      <c r="AF45" s="9"/>
      <c r="AG45" s="9"/>
      <c r="AH45" s="9"/>
      <c r="AJ45" s="9"/>
      <c r="AK45" s="9"/>
      <c r="AL45" s="9"/>
      <c r="AN45" s="9"/>
      <c r="AO45" s="9"/>
      <c r="AP45" s="9"/>
      <c r="AR45" s="9"/>
      <c r="AS45" s="9"/>
      <c r="AT45" s="9"/>
      <c r="AV45" s="9"/>
      <c r="AW45" s="9"/>
      <c r="AX45" s="9"/>
      <c r="AZ45" s="9"/>
      <c r="BA45" s="9"/>
      <c r="BB45" s="9"/>
      <c r="BD45" s="9"/>
      <c r="BE45" s="9"/>
      <c r="BF45" s="9"/>
      <c r="BH45" s="9"/>
      <c r="BI45" s="9"/>
      <c r="BJ45" s="9"/>
      <c r="BL45" s="9"/>
      <c r="BM45" s="9"/>
      <c r="BN45" s="9"/>
      <c r="BP45" s="9"/>
      <c r="BQ45" s="9"/>
      <c r="BR45" s="9"/>
      <c r="BT45" s="9"/>
      <c r="BU45" s="9"/>
      <c r="BV45" s="9"/>
      <c r="BX45" s="9"/>
      <c r="BY45" s="9"/>
      <c r="BZ45" s="9"/>
      <c r="CB45" s="9"/>
      <c r="CC45" s="9"/>
      <c r="CD45" s="9"/>
      <c r="CF45" s="9"/>
      <c r="CG45" s="9"/>
      <c r="CH45" s="9"/>
      <c r="CJ45" s="9"/>
      <c r="CK45" s="9"/>
      <c r="CL45" s="9"/>
      <c r="CN45" s="9"/>
      <c r="CO45" s="9"/>
      <c r="CP45" s="9"/>
      <c r="CR45" s="9"/>
      <c r="CS45" s="9"/>
      <c r="CT45" s="9"/>
      <c r="CV45" s="9"/>
      <c r="CW45" s="9"/>
      <c r="CX45" s="9"/>
      <c r="CZ45" s="9"/>
      <c r="DA45" s="9"/>
      <c r="DB45" s="9"/>
      <c r="DD45" s="9"/>
      <c r="DE45" s="9"/>
      <c r="DF45" s="9"/>
      <c r="DH45" s="9"/>
      <c r="DI45" s="9"/>
      <c r="DJ45" s="9"/>
      <c r="DL45" s="9"/>
      <c r="DM45" s="9"/>
      <c r="DN45" s="9"/>
      <c r="DP45" s="9"/>
      <c r="DQ45" s="9"/>
      <c r="DR45" s="9"/>
      <c r="DT45" s="9"/>
      <c r="DU45" s="9"/>
      <c r="DV45" s="9"/>
      <c r="DX45" s="9"/>
      <c r="DY45" s="9"/>
      <c r="DZ45" s="9"/>
      <c r="EB45" s="9"/>
      <c r="EC45" s="9"/>
      <c r="ED45" s="9"/>
      <c r="EF45" s="9"/>
      <c r="EG45" s="9"/>
      <c r="EH45" s="9"/>
      <c r="EJ45" s="9"/>
      <c r="EK45" s="9"/>
      <c r="EL45" s="9"/>
      <c r="EN45" s="9"/>
      <c r="EO45" s="9"/>
      <c r="EP45" s="9"/>
      <c r="ER45" s="9"/>
      <c r="ES45" s="9"/>
      <c r="ET45" s="9"/>
      <c r="EV45" s="9"/>
      <c r="EW45" s="9"/>
      <c r="EX45" s="9"/>
      <c r="EZ45" s="9"/>
      <c r="FA45" s="9"/>
      <c r="FB45" s="9"/>
      <c r="FD45" s="9"/>
      <c r="FE45" s="9"/>
      <c r="FF45" s="9"/>
      <c r="FH45" s="9"/>
      <c r="FI45" s="9"/>
      <c r="FJ45" s="9"/>
      <c r="FL45" s="9"/>
      <c r="FM45" s="9"/>
      <c r="FN45" s="9"/>
      <c r="FP45" s="9"/>
      <c r="FQ45" s="9"/>
      <c r="FR45" s="9"/>
      <c r="FT45" s="9"/>
      <c r="FU45" s="9"/>
      <c r="FV45" s="9"/>
      <c r="FX45" s="9"/>
      <c r="FY45" s="9"/>
      <c r="FZ45" s="9"/>
      <c r="GB45" s="9"/>
      <c r="GC45" s="9"/>
      <c r="GD45" s="9"/>
      <c r="GF45" s="9"/>
      <c r="GG45" s="9"/>
      <c r="GH45" s="9"/>
      <c r="GJ45" s="9"/>
      <c r="GK45" s="9"/>
      <c r="GL45" s="9"/>
      <c r="GN45" s="9"/>
      <c r="GO45" s="9"/>
      <c r="GP45" s="9"/>
      <c r="GR45" s="9"/>
      <c r="GS45" s="9"/>
      <c r="GT45" s="9"/>
      <c r="GV45" s="9"/>
      <c r="GW45" s="9"/>
      <c r="GX45" s="9"/>
      <c r="GZ45" s="9"/>
      <c r="HA45" s="9"/>
      <c r="HB45" s="9"/>
      <c r="HD45" s="9"/>
      <c r="HE45" s="9"/>
      <c r="HF45" s="9"/>
      <c r="HH45" s="9"/>
      <c r="HI45" s="9"/>
      <c r="HJ45" s="9"/>
      <c r="HL45" s="9"/>
      <c r="HM45" s="9"/>
      <c r="HN45" s="9"/>
      <c r="HP45" s="9"/>
      <c r="HQ45" s="9"/>
      <c r="HR45" s="9"/>
      <c r="HT45" s="9"/>
      <c r="HU45" s="9"/>
      <c r="HV45" s="9"/>
      <c r="HX45" s="9"/>
      <c r="HY45" s="9"/>
      <c r="HZ45" s="9"/>
      <c r="IB45" s="9"/>
      <c r="IC45" s="9"/>
      <c r="ID45" s="9"/>
      <c r="IF45" s="9"/>
      <c r="IG45" s="9"/>
      <c r="IH45" s="9"/>
      <c r="IJ45" s="9"/>
      <c r="IK45" s="9"/>
      <c r="IL45" s="9"/>
      <c r="IN45" s="9"/>
      <c r="IO45" s="9"/>
      <c r="IP45" s="9"/>
      <c r="IR45" s="9"/>
      <c r="IS45" s="9"/>
      <c r="IT45" s="9"/>
      <c r="IV45" s="9"/>
      <c r="IW45" s="9"/>
      <c r="IX45" s="9"/>
      <c r="IZ45" s="9"/>
      <c r="JA45" s="9"/>
      <c r="JB45" s="9"/>
      <c r="JD45" s="9"/>
      <c r="JE45" s="9"/>
      <c r="JF45" s="9"/>
      <c r="JH45" s="9"/>
      <c r="JI45" s="9"/>
      <c r="JJ45" s="9"/>
      <c r="JL45" s="9"/>
      <c r="JM45" s="9"/>
      <c r="JN45" s="9"/>
      <c r="JP45" s="9"/>
      <c r="JQ45" s="9"/>
      <c r="JR45" s="9"/>
      <c r="JT45" s="9"/>
      <c r="JU45" s="9"/>
      <c r="JV45" s="9"/>
      <c r="JX45" s="9"/>
      <c r="JY45" s="9"/>
      <c r="JZ45" s="9"/>
      <c r="KB45" s="9"/>
      <c r="KC45" s="9"/>
      <c r="KD45" s="9"/>
      <c r="KF45" s="9"/>
      <c r="KG45" s="9"/>
      <c r="KH45" s="9"/>
      <c r="KJ45" s="9"/>
      <c r="KK45" s="9"/>
      <c r="KL45" s="9"/>
      <c r="KN45" s="9"/>
      <c r="KO45" s="9"/>
      <c r="KP45" s="9"/>
      <c r="KR45" s="9"/>
      <c r="KS45" s="9"/>
      <c r="KT45" s="9"/>
      <c r="KV45" s="9"/>
      <c r="KW45" s="9"/>
      <c r="KX45" s="9"/>
      <c r="KZ45" s="9"/>
      <c r="LA45" s="9"/>
      <c r="LB45" s="9"/>
      <c r="LD45" s="9"/>
      <c r="LE45" s="9"/>
      <c r="LF45" s="9"/>
      <c r="LH45" s="9"/>
      <c r="LI45" s="9"/>
      <c r="LJ45" s="9"/>
      <c r="LL45" s="9"/>
      <c r="LM45" s="9"/>
      <c r="LN45" s="9"/>
      <c r="LP45" s="9"/>
      <c r="LQ45" s="9"/>
      <c r="LR45" s="9"/>
      <c r="LT45" s="9"/>
      <c r="LU45" s="9"/>
      <c r="LV45" s="9"/>
      <c r="LX45" s="9"/>
      <c r="LY45" s="9"/>
      <c r="LZ45" s="9"/>
      <c r="MB45" s="9"/>
      <c r="MC45" s="9"/>
      <c r="MD45" s="9"/>
      <c r="MF45" s="9"/>
      <c r="MG45" s="9"/>
      <c r="MH45" s="9"/>
      <c r="MJ45" s="9"/>
      <c r="MK45" s="9"/>
      <c r="ML45" s="9"/>
    </row>
    <row r="46" spans="1:350" s="8" customFormat="1" x14ac:dyDescent="0.25">
      <c r="A46" s="11"/>
      <c r="B46" s="7"/>
      <c r="C46" s="17"/>
      <c r="D46" s="9"/>
      <c r="E46" s="9"/>
      <c r="F46" s="9"/>
    </row>
    <row r="47" spans="1:350" x14ac:dyDescent="0.25">
      <c r="A47" s="13"/>
      <c r="B47" s="6"/>
      <c r="C47" s="18"/>
    </row>
    <row r="48" spans="1:350" s="8" customFormat="1" x14ac:dyDescent="0.25">
      <c r="A48" s="11"/>
      <c r="C48" s="19"/>
      <c r="D48" s="9"/>
      <c r="E48" s="9"/>
      <c r="G48" s="9"/>
      <c r="H48" s="9"/>
      <c r="I48" s="9"/>
      <c r="K48" s="9"/>
      <c r="L48" s="9"/>
      <c r="M48" s="9"/>
      <c r="O48" s="9"/>
      <c r="P48" s="9"/>
      <c r="Q48" s="9"/>
      <c r="S48" s="9"/>
      <c r="T48" s="9"/>
      <c r="U48" s="9"/>
      <c r="W48" s="9"/>
      <c r="X48" s="9"/>
      <c r="Y48" s="9"/>
      <c r="AA48" s="9"/>
      <c r="AB48" s="9"/>
      <c r="AC48" s="9"/>
      <c r="AE48" s="9"/>
      <c r="AF48" s="9"/>
      <c r="AG48" s="9"/>
      <c r="AI48" s="9"/>
      <c r="AJ48" s="9"/>
      <c r="AK48" s="9"/>
      <c r="AM48" s="9"/>
      <c r="AN48" s="9"/>
      <c r="AO48" s="9"/>
      <c r="AQ48" s="9"/>
      <c r="AR48" s="9"/>
      <c r="AS48" s="9"/>
      <c r="AU48" s="9"/>
      <c r="AV48" s="9"/>
      <c r="AW48" s="9"/>
      <c r="AY48" s="9"/>
      <c r="AZ48" s="9"/>
      <c r="BA48" s="9"/>
      <c r="BC48" s="9"/>
      <c r="BD48" s="9"/>
      <c r="BE48" s="9"/>
      <c r="BG48" s="9"/>
      <c r="BH48" s="9"/>
      <c r="BI48" s="9"/>
      <c r="BK48" s="9"/>
      <c r="BL48" s="9"/>
      <c r="BM48" s="9"/>
      <c r="BO48" s="9"/>
      <c r="BP48" s="9"/>
      <c r="BQ48" s="9"/>
      <c r="BS48" s="9"/>
      <c r="BT48" s="9"/>
      <c r="BU48" s="9"/>
      <c r="BW48" s="9"/>
      <c r="BX48" s="9"/>
      <c r="BY48" s="9"/>
      <c r="CA48" s="9"/>
      <c r="CB48" s="9"/>
      <c r="CC48" s="9"/>
      <c r="CE48" s="9"/>
      <c r="CF48" s="9"/>
      <c r="CG48" s="9"/>
      <c r="CI48" s="9"/>
      <c r="CJ48" s="9"/>
      <c r="CK48" s="9"/>
      <c r="CM48" s="9"/>
      <c r="CN48" s="9"/>
      <c r="CO48" s="9"/>
      <c r="CQ48" s="9"/>
      <c r="CR48" s="9"/>
      <c r="CS48" s="9"/>
      <c r="CU48" s="9"/>
      <c r="CV48" s="9"/>
      <c r="CW48" s="9"/>
      <c r="CY48" s="9"/>
      <c r="CZ48" s="9"/>
      <c r="DA48" s="9"/>
      <c r="DC48" s="9"/>
      <c r="DD48" s="9"/>
      <c r="DE48" s="9"/>
      <c r="DG48" s="9"/>
      <c r="DH48" s="9"/>
      <c r="DI48" s="9"/>
      <c r="DK48" s="9"/>
      <c r="DL48" s="9"/>
      <c r="DM48" s="9"/>
      <c r="DO48" s="9"/>
      <c r="DP48" s="9"/>
      <c r="DQ48" s="9"/>
      <c r="DS48" s="9"/>
      <c r="DT48" s="9"/>
      <c r="DU48" s="9"/>
      <c r="DW48" s="9"/>
      <c r="DX48" s="9"/>
      <c r="DY48" s="9"/>
      <c r="EA48" s="9"/>
      <c r="EB48" s="9"/>
      <c r="EC48" s="9"/>
      <c r="EE48" s="9"/>
      <c r="EF48" s="9"/>
      <c r="EG48" s="9"/>
      <c r="EI48" s="9"/>
      <c r="EJ48" s="9"/>
      <c r="EK48" s="9"/>
      <c r="EM48" s="9"/>
      <c r="EN48" s="9"/>
      <c r="EO48" s="9"/>
      <c r="EQ48" s="9"/>
      <c r="ER48" s="9"/>
      <c r="ES48" s="9"/>
      <c r="EU48" s="9"/>
      <c r="EV48" s="9"/>
      <c r="EW48" s="9"/>
      <c r="EY48" s="9"/>
      <c r="EZ48" s="9"/>
      <c r="FA48" s="9"/>
      <c r="FC48" s="9"/>
      <c r="FD48" s="9"/>
      <c r="FE48" s="9"/>
      <c r="FG48" s="9"/>
      <c r="FH48" s="9"/>
      <c r="FI48" s="9"/>
      <c r="FK48" s="9"/>
      <c r="FL48" s="9"/>
      <c r="FM48" s="9"/>
      <c r="FO48" s="9"/>
      <c r="FP48" s="9"/>
      <c r="FQ48" s="9"/>
      <c r="FS48" s="9"/>
      <c r="FT48" s="9"/>
      <c r="FU48" s="9"/>
      <c r="FW48" s="9"/>
      <c r="FX48" s="9"/>
      <c r="FY48" s="9"/>
      <c r="GA48" s="9"/>
      <c r="GB48" s="9"/>
      <c r="GC48" s="9"/>
      <c r="GE48" s="9"/>
      <c r="GF48" s="9"/>
      <c r="GG48" s="9"/>
      <c r="GI48" s="9"/>
      <c r="GJ48" s="9"/>
      <c r="GK48" s="9"/>
      <c r="GM48" s="9"/>
      <c r="GN48" s="9"/>
      <c r="GO48" s="9"/>
      <c r="GQ48" s="9"/>
      <c r="GR48" s="9"/>
      <c r="GS48" s="9"/>
      <c r="GU48" s="9"/>
      <c r="GV48" s="9"/>
      <c r="GW48" s="9"/>
      <c r="GY48" s="9"/>
      <c r="GZ48" s="9"/>
      <c r="HA48" s="9"/>
      <c r="HC48" s="9"/>
      <c r="HD48" s="9"/>
      <c r="HE48" s="9"/>
      <c r="HG48" s="9"/>
      <c r="HH48" s="9"/>
      <c r="HI48" s="9"/>
      <c r="HK48" s="9"/>
      <c r="HL48" s="9"/>
      <c r="HM48" s="9"/>
      <c r="HO48" s="9"/>
      <c r="HP48" s="9"/>
      <c r="HQ48" s="9"/>
      <c r="HS48" s="9"/>
      <c r="HT48" s="9"/>
      <c r="HU48" s="9"/>
      <c r="HW48" s="9"/>
      <c r="HX48" s="9"/>
      <c r="HY48" s="9"/>
      <c r="IA48" s="9"/>
      <c r="IB48" s="9"/>
      <c r="IC48" s="9"/>
      <c r="IE48" s="9"/>
      <c r="IF48" s="9"/>
      <c r="IG48" s="9"/>
      <c r="II48" s="9"/>
      <c r="IJ48" s="9"/>
      <c r="IK48" s="9"/>
      <c r="IM48" s="9"/>
      <c r="IN48" s="9"/>
      <c r="IO48" s="9"/>
      <c r="IQ48" s="9"/>
      <c r="IR48" s="9"/>
      <c r="IS48" s="9"/>
      <c r="IU48" s="9"/>
      <c r="IV48" s="9"/>
      <c r="IW48" s="9"/>
      <c r="IY48" s="9"/>
      <c r="IZ48" s="9"/>
      <c r="JA48" s="9"/>
      <c r="JC48" s="9"/>
      <c r="JD48" s="9"/>
      <c r="JE48" s="9"/>
      <c r="JG48" s="9"/>
      <c r="JH48" s="9"/>
      <c r="JI48" s="9"/>
      <c r="JK48" s="9"/>
      <c r="JL48" s="9"/>
      <c r="JM48" s="9"/>
      <c r="JO48" s="9"/>
      <c r="JP48" s="9"/>
      <c r="JQ48" s="9"/>
      <c r="JS48" s="9"/>
      <c r="JT48" s="9"/>
      <c r="JU48" s="9"/>
      <c r="JW48" s="9"/>
      <c r="JX48" s="9"/>
      <c r="JY48" s="9"/>
      <c r="KA48" s="9"/>
      <c r="KB48" s="9"/>
      <c r="KC48" s="9"/>
      <c r="KE48" s="9"/>
      <c r="KF48" s="9"/>
      <c r="KG48" s="9"/>
      <c r="KI48" s="9"/>
      <c r="KJ48" s="9"/>
      <c r="KK48" s="9"/>
      <c r="KM48" s="9"/>
      <c r="KN48" s="9"/>
      <c r="KO48" s="9"/>
      <c r="KQ48" s="9"/>
      <c r="KR48" s="9"/>
      <c r="KS48" s="9"/>
      <c r="KU48" s="9"/>
      <c r="KV48" s="9"/>
      <c r="KW48" s="9"/>
      <c r="KY48" s="9"/>
      <c r="KZ48" s="9"/>
      <c r="LA48" s="9"/>
      <c r="LC48" s="9"/>
      <c r="LD48" s="9"/>
      <c r="LE48" s="9"/>
      <c r="LG48" s="9"/>
      <c r="LH48" s="9"/>
      <c r="LI48" s="9"/>
      <c r="LK48" s="9"/>
      <c r="LL48" s="9"/>
      <c r="LM48" s="9"/>
      <c r="LO48" s="9"/>
      <c r="LP48" s="9"/>
      <c r="LQ48" s="9"/>
      <c r="LS48" s="9"/>
      <c r="LT48" s="9"/>
      <c r="LU48" s="9"/>
      <c r="LW48" s="9"/>
      <c r="LX48" s="9"/>
      <c r="LY48" s="9"/>
      <c r="MA48" s="9"/>
      <c r="MB48" s="9"/>
      <c r="MC48" s="9"/>
      <c r="ME48" s="9"/>
      <c r="MF48" s="9"/>
      <c r="MG48" s="9"/>
      <c r="MI48" s="9"/>
      <c r="MJ48" s="9"/>
      <c r="MK4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Jeffrey K Matson</cp:lastModifiedBy>
  <dcterms:created xsi:type="dcterms:W3CDTF">2016-11-01T02:09:06Z</dcterms:created>
  <dcterms:modified xsi:type="dcterms:W3CDTF">2016-11-10T21:15:36Z</dcterms:modified>
</cp:coreProperties>
</file>