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205bfbc504f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正式50题_v3" sheetId="1" r:id="R8beaf762329348c8"/>
    <x:sheet xmlns:r="http://schemas.openxmlformats.org/officeDocument/2006/relationships" name="答案与SQL_v3" sheetId="2" r:id="R3b94d770a8914855"/>
    <x:sheet xmlns:r="http://schemas.openxmlformats.org/officeDocument/2006/relationships" name="前测与探针" sheetId="3" r:id="R36e4748c00034d62"/>
    <x:sheet xmlns:r="http://schemas.openxmlformats.org/officeDocument/2006/relationships" name="作答脚本" sheetId="4" r:id="R390424d5b7cc47f0"/>
    <x:sheet xmlns:r="http://schemas.openxmlformats.org/officeDocument/2006/relationships" name="指标口径" sheetId="5" r:id="R9114792ed3c141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  <x:font>
      <x:b/>
      <x:sz val="11"/>
      <x:color rgb="FF7F6000"/>
      <x:name val="Carlito"/>
    </x:font>
    <x:font>
      <x:sz val="11"/>
      <x:color rgb="FF7F6000"/>
      <x:name val="Carlito"/>
    </x:font>
    <x:font>
      <x:b/>
      <x:sz val="11"/>
      <x:color rgb="FF17365D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B5CAD"/>
      </x:patternFill>
    </x:fill>
    <x:fill>
      <x:patternFill patternType="solid">
        <x:fgColor rgb="FFFFF2CC"/>
      </x:patternFill>
    </x:fill>
    <x:fill>
      <x:patternFill patternType="solid">
        <x:fgColor rgb="FFDCEAF7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 vertical="center"/>
    </x:xf>
    <x:xf numFmtId="0" fontId="4" fillId="6" borderId="0" xfId="0" applyNumberFormat="1" applyFont="1" applyFill="1" applyBorder="1" applyAlignment="1">
      <x:alignment horizontal="left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 vertical="center"/>
    </x:xf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/>
    </x:xf>
    <x:xf numFmtId="0" fontId="3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wrapText="1"/>
    </x:xf>
    <x:xf numFmtId="0" fontId="9" fillId="11" borderId="0" xfId="0" applyNumberFormat="1" applyFont="1" applyFill="1" applyBorder="1" applyAlignment="1">
      <x:alignment horizontal="center" wrapText="1"/>
    </x:xf>
    <x:xf numFmtId="0" fontId="9" fillId="11" borderId="0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9C6500"/>
      </x:font>
      <x:fill>
        <x:patternFill>
          <x:bgColor rgb="FFFFF2CC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818de207264e36" /><Relationship Type="http://schemas.openxmlformats.org/officeDocument/2006/relationships/theme" Target="/xl/theme/theme1.xml" Id="R94f62109252f4c6f" /><Relationship Type="http://schemas.openxmlformats.org/officeDocument/2006/relationships/sharedStrings" Target="/xl/sharedStrings.xml" Id="R60d4759402c14cf7" /><Relationship Type="http://schemas.openxmlformats.org/officeDocument/2006/relationships/worksheet" Target="/xl/worksheets/sheet1.xml" Id="R8beaf762329348c8" /><Relationship Type="http://schemas.openxmlformats.org/officeDocument/2006/relationships/worksheet" Target="/xl/worksheets/sheet2.xml" Id="R3b94d770a8914855" /><Relationship Type="http://schemas.openxmlformats.org/officeDocument/2006/relationships/worksheet" Target="/xl/worksheets/sheet3.xml" Id="R36e4748c00034d62" /><Relationship Type="http://schemas.openxmlformats.org/officeDocument/2006/relationships/worksheet" Target="/xl/worksheets/sheet4.xml" Id="R390424d5b7cc47f0" /><Relationship Type="http://schemas.openxmlformats.org/officeDocument/2006/relationships/worksheet" Target="/xl/worksheets/sheet5.xml" Id="R9114792ed3c141a3" /></Relationships>
</file>

<file path=xl/tables/table1.xml><?xml version="1.0" encoding="utf-8"?>
<x:table xmlns:x="http://schemas.openxmlformats.org/spreadsheetml/2006/main" id="1" name="CasesV3Table" displayName="CasesV3Table" ref="A4:AL54" headerRowCount="1">
  <x:tableColumns count="38">
    <x:tableColumn id="1" name="序号"/>
    <x:tableColumn id="2" name="案例ID"/>
    <x:tableColumn id="3" name="route_mode"/>
    <x:tableColumn id="4" name="岗位画像ID"/>
    <x:tableColumn id="5" name="岗位画像"/>
    <x:tableColumn id="6" name="知识点ID"/>
    <x:tableColumn id="7" name="目标知识点"/>
    <x:tableColumn id="8" name="案例角色"/>
    <x:tableColumn id="9" name="覆盖格"/>
    <x:tableColumn id="10" name="PT-01"/>
    <x:tableColumn id="11" name="PT-02"/>
    <x:tableColumn id="12" name="PT-03"/>
    <x:tableColumn id="13" name="PT-04"/>
    <x:tableColumn id="14" name="PT-05"/>
    <x:tableColumn id="15" name="探针1"/>
    <x:tableColumn id="16" name="探针1结果"/>
    <x:tableColumn id="17" name="探针2"/>
    <x:tableColumn id="18" name="探针2结果"/>
    <x:tableColumn id="19" name="预期路由来源"/>
    <x:tableColumn id="20" name="预期路由证据"/>
    <x:tableColumn id="21" name="预期初始难度"/>
    <x:tableColumn id="22" name="预期初始模板"/>
    <x:tableColumn id="23" name="作答脚本"/>
    <x:tableColumn id="24" name="预期适配序列"/>
    <x:tableColumn id="25" name="预期适配节点数"/>
    <x:tableColumn id="26" name="预期最终难度"/>
    <x:tableColumn id="27" name="预期最终模板"/>
    <x:tableColumn id="28" name="模板门禁"/>
    <x:tableColumn id="29" name="业务任务"/>
    <x:tableColumn id="30" name="标准SQL"/>
    <x:tableColumn id="31" name="预期要点"/>
    <x:tableColumn id="32" name="难度验收重点"/>
    <x:tableColumn id="33" name="目标误区"/>
    <x:tableColumn id="34" name="计入幻觉率"/>
    <x:tableColumn id="35" name="计入适配准确率"/>
    <x:tableColumn id="36" name="计入覆盖率"/>
    <x:tableColumn id="37" name="计入辅助KPI"/>
    <x:tableColumn id="38" name="人工复核"/>
  </x:tableColumns>
  <x:tableStyleInfo name="TableStyleMedium2" showRowStripes="1"/>
</x:table>
</file>

<file path=xl/tables/table2.xml><?xml version="1.0" encoding="utf-8"?>
<x:table xmlns:x="http://schemas.openxmlformats.org/spreadsheetml/2006/main" id="2" name="AnswersV3Table" displayName="AnswersV3Table" ref="A3:P53" headerRowCount="1">
  <x:tableColumns count="16">
    <x:tableColumn id="1" name="序号"/>
    <x:tableColumn id="2" name="案例ID"/>
    <x:tableColumn id="3" name="目标知识点"/>
    <x:tableColumn id="4" name="案例角色"/>
    <x:tableColumn id="5" name="预期初始模板"/>
    <x:tableColumn id="6" name="预期最终模板"/>
    <x:tableColumn id="7" name="预期最终难度"/>
    <x:tableColumn id="8" name="业务任务"/>
    <x:tableColumn id="9" name="标准SQL"/>
    <x:tableColumn id="10" name="预期要点"/>
    <x:tableColumn id="11" name="难度验收重点"/>
    <x:tableColumn id="12" name="实操步骤"/>
    <x:tableColumn id="13" name="完成标准"/>
    <x:tableColumn id="14" name="预期适配序列"/>
    <x:tableColumn id="15" name="预期适配节点数"/>
    <x:tableColumn id="16" name="目标误区"/>
  </x:tableColumns>
  <x:tableStyleInfo name="TableStyleMedium2" showRowStripes="1"/>
</x:table>
</file>

<file path=xl/tables/table3.xml><?xml version="1.0" encoding="utf-8"?>
<x:table xmlns:x="http://schemas.openxmlformats.org/spreadsheetml/2006/main" id="3" name="ProbeBankTable" displayName="ProbeBankTable" ref="A4:H24" headerRowCount="1">
  <x:tableColumns count="8">
    <x:tableColumn id="1" name="题目ID"/>
    <x:tableColumn id="2" name="类型"/>
    <x:tableColumn id="3" name="难度层级"/>
    <x:tableColumn id="4" name="对应知识点"/>
    <x:tableColumn id="5" name="题干"/>
    <x:tableColumn id="6" name="金标准答案"/>
    <x:tableColumn id="7" name="错误后的路由结果"/>
    <x:tableColumn id="8" name="状态"/>
  </x:tableColumns>
  <x:tableStyleInfo name="TableStyleMedium2" showRowStripes="1"/>
</x:table>
</file>

<file path=xl/tables/table4.xml><?xml version="1.0" encoding="utf-8"?>
<x:table xmlns:x="http://schemas.openxmlformats.org/spreadsheetml/2006/main" id="4" name="AnswerScriptsTable" displayName="AnswerScriptsTable" ref="A3:F8" headerRowCount="1">
  <x:tableColumns count="6">
    <x:tableColumn id="1" name="脚本ID"/>
    <x:tableColumn id="2" name="用途"/>
    <x:tableColumn id="3" name="学员作答序列"/>
    <x:tableColumn id="4" name="预期动作序列"/>
    <x:tableColumn id="5" name="应适配节点数"/>
    <x:tableColumn id="6" name="验收要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876f7ed1844c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57536a7547c4f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d51a344597944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1ca8e2804714753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12" hidden="0" customWidth="1"/>
    <x:col min="4" max="4" width="16" hidden="0" customWidth="1"/>
    <x:col min="5" max="5" width="24" hidden="0" customWidth="1"/>
    <x:col min="6" max="6" width="10" hidden="0" customWidth="1"/>
    <x:col min="7" max="7" width="22" hidden="0" customWidth="1"/>
    <x:col min="8" max="8" width="14" hidden="0" customWidth="1"/>
    <x:col min="9" max="9" width="16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14" hidden="0" customWidth="1"/>
    <x:col min="16" max="16" width="11" hidden="0" customWidth="1"/>
    <x:col min="17" max="17" width="14" hidden="0" customWidth="1"/>
    <x:col min="18" max="18" width="11" hidden="0" customWidth="1"/>
    <x:col min="19" max="19" width="16" hidden="0" customWidth="1"/>
    <x:col min="20" max="20" width="18" hidden="0" customWidth="1"/>
    <x:col min="21" max="21" width="12" hidden="0" customWidth="1"/>
    <x:col min="22" max="22" width="14" hidden="0" customWidth="1"/>
    <x:col min="23" max="23" width="12" hidden="0" customWidth="1"/>
    <x:col min="24" max="24" width="36" hidden="0" customWidth="1"/>
    <x:col min="25" max="25" width="10" hidden="0" customWidth="1"/>
    <x:col min="26" max="26" width="12" hidden="0" customWidth="1"/>
    <x:col min="27" max="27" width="14" hidden="0" customWidth="1"/>
    <x:col min="28" max="28" width="28" hidden="0" customWidth="1"/>
    <x:col min="29" max="29" width="40" hidden="0" customWidth="1"/>
    <x:col min="30" max="30" width="58" hidden="0" customWidth="1"/>
    <x:col min="31" max="31" width="50" hidden="0" customWidth="1"/>
    <x:col min="32" max="32" width="30" hidden="0" customWidth="1"/>
    <x:col min="33" max="33" width="12" hidden="0" customWidth="1"/>
    <x:col min="34" max="34" width="11" hidden="0" customWidth="1"/>
    <x:col min="35" max="35" width="14" hidden="0" customWidth="1"/>
    <x:col min="36" max="36" width="11" hidden="0" customWidth="1"/>
    <x:col min="37" max="37" width="11" hidden="0" customWidth="1"/>
    <x:col min="38" max="38" width="10" hidden="0" customWidth="1"/>
    <x:col min="39" max="39" width="24" hidden="0" customWidth="1"/>
    <x:col min="40" max="40" width="42" hidden="0" customWidth="1"/>
    <x:col min="41" max="41" width="42" hidden="0" customWidth="1"/>
  </x:cols>
  <x:sheetData>
    <x:row r="1" ht="32" customHeight="1">
      <x:c r="A1" s="60" t="str">
        <x:v>正式评测50题 v3.2｜真实生产路由 + 输入/金标准隔离修正版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  <x:c r="AA1" s="60"/>
      <x:c r="AB1" s="60"/>
      <x:c r="AC1" s="60"/>
      <x:c r="AD1" s="60"/>
      <x:c r="AE1" s="60"/>
      <x:c r="AF1" s="60"/>
      <x:c r="AG1" s="60"/>
      <x:c r="AH1" s="60"/>
      <x:c r="AI1" s="60"/>
      <x:c r="AJ1" s="60"/>
      <x:c r="AK1" s="60"/>
      <x:c r="AL1" s="60"/>
      <x:c r="AM1" s="62"/>
      <x:c r="AN1" s="62"/>
      <x:c r="AO1" s="62"/>
    </x:row>
    <x:row r="2" ht="32" customHeight="1">
      <x:c r="A2" s="65" t="str">
        <x:v>本工作簿仅用于人工审计，不被生产运行读取。正式输入：eval/cases/v3_2/formal_50_inputs_v3_2.json；独立金标准：eval/gold/v3_2/formal_50_gold_v3_2.json。运行输入不包含知识点、模板或 expected_* 字段。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  <x:c r="AA2" s="65"/>
      <x:c r="AB2" s="65"/>
      <x:c r="AC2" s="65"/>
      <x:c r="AD2" s="65"/>
      <x:c r="AE2" s="65"/>
      <x:c r="AF2" s="65"/>
      <x:c r="AG2" s="65"/>
      <x:c r="AH2" s="65"/>
      <x:c r="AI2" s="65"/>
      <x:c r="AJ2" s="65"/>
      <x:c r="AK2" s="65"/>
      <x:c r="AL2" s="65"/>
      <x:c r="AM2" s="67"/>
      <x:c r="AN2" s="67"/>
      <x:c r="AO2" s="67"/>
    </x:row>
    <x:row r="4" ht="36" customHeight="1">
      <x:c r="A4" s="42" t="str">
        <x:v>序号</x:v>
      </x:c>
      <x:c r="B4" s="42" t="str">
        <x:v>案例ID</x:v>
      </x:c>
      <x:c r="C4" s="42" t="str">
        <x:v>route_mode</x:v>
      </x:c>
      <x:c r="D4" s="42" t="str">
        <x:v>岗位画像ID</x:v>
      </x:c>
      <x:c r="E4" s="42" t="str">
        <x:v>岗位画像</x:v>
      </x:c>
      <x:c r="F4" s="42" t="str">
        <x:v>知识点ID</x:v>
      </x:c>
      <x:c r="G4" s="42" t="str">
        <x:v>目标知识点</x:v>
      </x:c>
      <x:c r="H4" s="42" t="str">
        <x:v>案例角色</x:v>
      </x:c>
      <x:c r="I4" s="42" t="str">
        <x:v>覆盖格</x:v>
      </x:c>
      <x:c r="J4" s="42" t="str">
        <x:v>PT-1</x:v>
      </x:c>
      <x:c r="K4" s="42" t="str">
        <x:v>PT-2</x:v>
      </x:c>
      <x:c r="L4" s="42" t="str">
        <x:v>PT-3</x:v>
      </x:c>
      <x:c r="M4" s="42" t="str">
        <x:v>PT-4</x:v>
      </x:c>
      <x:c r="N4" s="42" t="str">
        <x:v>PT-5</x:v>
      </x:c>
      <x:c r="O4" s="42" t="str">
        <x:v>探针1</x:v>
      </x:c>
      <x:c r="P4" s="42" t="str">
        <x:v>探针1结果</x:v>
      </x:c>
      <x:c r="Q4" s="42" t="str">
        <x:v>探针2</x:v>
      </x:c>
      <x:c r="R4" s="42" t="str">
        <x:v>探针2结果</x:v>
      </x:c>
      <x:c r="S4" s="42" t="str">
        <x:v>预期路由来源</x:v>
      </x:c>
      <x:c r="T4" s="42" t="str">
        <x:v>预期路由证据</x:v>
      </x:c>
      <x:c r="U4" s="42" t="str">
        <x:v>预期初始难度</x:v>
      </x:c>
      <x:c r="V4" s="42" t="str">
        <x:v>预期初始模板</x:v>
      </x:c>
      <x:c r="W4" s="42" t="str">
        <x:v>作答脚本</x:v>
      </x:c>
      <x:c r="X4" s="42" t="str">
        <x:v>预期适配序列</x:v>
      </x:c>
      <x:c r="Y4" s="42" t="str">
        <x:v>预期适配节点数</x:v>
      </x:c>
      <x:c r="Z4" s="42" t="str">
        <x:v>预期最终难度</x:v>
      </x:c>
      <x:c r="AA4" s="42" t="str">
        <x:v>预期最终模板</x:v>
      </x:c>
      <x:c r="AB4" s="42" t="str">
        <x:v>静态模板一致性门禁</x:v>
      </x:c>
      <x:c r="AC4" s="42" t="str">
        <x:v>最终业务任务</x:v>
      </x:c>
      <x:c r="AD4" s="42" t="str">
        <x:v>最终标准SQL</x:v>
      </x:c>
      <x:c r="AE4" s="42" t="str">
        <x:v>最终预期要点</x:v>
      </x:c>
      <x:c r="AF4" s="42" t="str">
        <x:v>难度验收重点</x:v>
      </x:c>
      <x:c r="AG4" s="42" t="str">
        <x:v>目标误区</x:v>
      </x:c>
      <x:c r="AH4" s="42" t="str">
        <x:v>计入幻觉率</x:v>
      </x:c>
      <x:c r="AI4" s="42" t="str">
        <x:v>计入适配准确率</x:v>
      </x:c>
      <x:c r="AJ4" s="42" t="str">
        <x:v>计入覆盖率</x:v>
      </x:c>
      <x:c r="AK4" s="42" t="str">
        <x:v>计入辅助KPI</x:v>
      </x:c>
      <x:c r="AL4" s="42" t="str">
        <x:v>人工复核</x:v>
      </x:c>
      <x:c r="AM4" s="72" t="str">
        <x:v>experience_tags（画像证据）</x:v>
      </x:c>
      <x:c r="AN4" s="72" t="str">
        <x:v>前测原始作答JSON</x:v>
      </x:c>
      <x:c r="AO4" s="72" t="str">
        <x:v>探针原始作答JSON</x:v>
      </x:c>
    </x:row>
    <x:row r="5" ht="54" customHeight="1">
      <x:c r="A5" s="30" t="n">
        <x:v>1</x:v>
      </x:c>
      <x:c r="B5" s="30" t="str">
        <x:v>E2E-001</x:v>
      </x:c>
      <x:c r="C5" s="30" t="str">
        <x:v>production</x:v>
      </x:c>
      <x:c r="D5" s="30" t="str">
        <x:v>planner_new</x:v>
      </x:c>
      <x:c r="E5" s="30" t="str">
        <x:v>新入职生产计划员</x:v>
      </x:c>
      <x:c r="F5" s="30" t="str">
        <x:v>KP-01</x:v>
      </x:c>
      <x:c r="G5" s="30" t="str">
        <x:v>三道工序与传导关系</x:v>
      </x:c>
      <x:c r="H5" s="30" t="str">
        <x:v>基础覆盖</x:v>
      </x:c>
      <x:c r="I5" s="30" t="str">
        <x:v>KP-01-BASIC</x:v>
      </x:c>
      <x:c r="J5" s="30" t="n">
        <x:v>1</x:v>
      </x:c>
      <x:c r="K5" s="30" t="n">
        <x:v>1</x:v>
      </x:c>
      <x:c r="L5" s="30" t="n">
        <x:v>1</x:v>
      </x:c>
      <x:c r="M5" s="30" t="n">
        <x:v>1</x:v>
      </x:c>
      <x:c r="N5" s="30" t="n">
        <x:v>1</x:v>
      </x:c>
      <x:c r="O5" s="30" t="str">
        <x:v>DP-01-B</x:v>
      </x:c>
      <x:c r="P5" s="30" t="str">
        <x:v>wrong</x:v>
      </x:c>
      <x:c r="Q5" s="30"/>
      <x:c r="R5" s="30"/>
      <x:c r="S5" s="30" t="str">
        <x:v>diagnostic_probe</x:v>
      </x:c>
      <x:c r="T5" s="30" t="str">
        <x:v>DP-01-B</x:v>
      </x:c>
      <x:c r="U5" s="30" t="str">
        <x:v>basic</x:v>
      </x:c>
      <x:c r="V5" s="30" t="str">
        <x:v>T-03</x:v>
      </x:c>
      <x:c r="W5" s="30" t="str">
        <x:v>S-KEEP-B</x:v>
      </x:c>
      <x:c r="X5" s="30" t="str">
        <x:v>initial_route(basic) → learner_correct → keep</x:v>
      </x:c>
      <x:c r="Y5" s="30" t="n">
        <x:v>2</x:v>
      </x:c>
      <x:c r="Z5" s="30" t="str">
        <x:v>basic</x:v>
      </x:c>
      <x:c r="AA5" s="30" t="str">
        <x:v>T-03</x:v>
      </x:c>
      <x:c r="AB5" s="30" t="str">
        <x:v>PASS（模板/知识点/难度/SQL/答案同源）</x:v>
      </x:c>
      <x:c r="AC5" s="30" t="str">
        <x:v>按工序顺序查询H26012025-05三道工序完成率</x:v>
      </x:c>
      <x:c r="AD5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AE5" s="30" t="str">
        <x:v>YCL最低</x:v>
      </x:c>
      <x:c r="AF5" s="30" t="str">
        <x:v>直接识别/计算；不得越过给定口径。</x:v>
      </x:c>
      <x:c r="AG5" s="30" t="str">
        <x:v>—</x:v>
      </x:c>
      <x:c r="AH5" s="30" t="str">
        <x:v>是</x:v>
      </x:c>
      <x:c r="AI5" s="30" t="str">
        <x:v>是</x:v>
      </x:c>
      <x:c r="AJ5" s="30" t="str">
        <x:v>是</x:v>
      </x:c>
      <x:c r="AK5" s="30" t="str">
        <x:v>是</x:v>
      </x:c>
      <x:c r="AL5" s="30" t="str">
        <x:v>全量</x:v>
      </x:c>
      <x:c r="AM5" s="29" t="str">
        <x:v>["process_flow_coordination"]</x:v>
      </x:c>
      <x:c r="AN5" s="29" t="str">
        <x:v>{"PT-1":"B","PT-2":"B","PT-3":"C","PT-4":"B","PT-5":"C"}</x:v>
      </x:c>
      <x:c r="AO5" s="29" t="str">
        <x:v>[{"probe_id":"DP-01-B","answer":"不知道"}]</x:v>
      </x:c>
    </x:row>
    <x:row r="6" ht="54" customHeight="1">
      <x:c r="A6" s="30" t="n">
        <x:v>2</x:v>
      </x:c>
      <x:c r="B6" s="30" t="str">
        <x:v>E2E-002</x:v>
      </x:c>
      <x:c r="C6" s="30" t="str">
        <x:v>production</x:v>
      </x:c>
      <x:c r="D6" s="30" t="str">
        <x:v>craft_engineer</x:v>
      </x:c>
      <x:c r="E6" s="30" t="str">
        <x:v>转岗数字化的工艺工程师</x:v>
      </x:c>
      <x:c r="F6" s="30" t="str">
        <x:v>KP-01</x:v>
      </x:c>
      <x:c r="G6" s="30" t="str">
        <x:v>三道工序与传导关系</x:v>
      </x:c>
      <x:c r="H6" s="30" t="str">
        <x:v>应用覆盖</x:v>
      </x:c>
      <x:c r="I6" s="30" t="str">
        <x:v>KP-01-APPLIED</x:v>
      </x:c>
      <x:c r="J6" s="30" t="n">
        <x:v>1</x:v>
      </x:c>
      <x:c r="K6" s="30" t="n">
        <x:v>1</x:v>
      </x:c>
      <x:c r="L6" s="30" t="n">
        <x:v>1</x:v>
      </x:c>
      <x:c r="M6" s="30" t="n">
        <x:v>1</x:v>
      </x:c>
      <x:c r="N6" s="30" t="n">
        <x:v>1</x:v>
      </x:c>
      <x:c r="O6" s="30" t="str">
        <x:v>DP-01-B</x:v>
      </x:c>
      <x:c r="P6" s="30" t="str">
        <x:v>correct</x:v>
      </x:c>
      <x:c r="Q6" s="30" t="str">
        <x:v>DP-01-A</x:v>
      </x:c>
      <x:c r="R6" s="30" t="str">
        <x:v>wrong</x:v>
      </x:c>
      <x:c r="S6" s="30" t="str">
        <x:v>diagnostic_probe</x:v>
      </x:c>
      <x:c r="T6" s="30" t="str">
        <x:v>DP-01-A</x:v>
      </x:c>
      <x:c r="U6" s="30" t="str">
        <x:v>applied</x:v>
      </x:c>
      <x:c r="V6" s="30" t="str">
        <x:v>T-03-A</x:v>
      </x:c>
      <x:c r="W6" s="30" t="str">
        <x:v>S-KEEP-A</x:v>
      </x:c>
      <x:c r="X6" s="30" t="str">
        <x:v>initial_route(applied) → learner_correct → keep</x:v>
      </x:c>
      <x:c r="Y6" s="30" t="n">
        <x:v>2</x:v>
      </x:c>
      <x:c r="Z6" s="30" t="str">
        <x:v>applied</x:v>
      </x:c>
      <x:c r="AA6" s="30" t="str">
        <x:v>T-03-A</x:v>
      </x:c>
      <x:c r="AB6" s="30" t="str">
        <x:v>PASS（模板/知识点/难度/SQL/答案同源）</x:v>
      </x:c>
      <x:c r="AC6" s="30" t="str">
        <x:v>查询H26012025-05至2025-07三道工序×月份完成率，筛查疑似传导</x:v>
      </x:c>
      <x:c r="AD6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AE6" s="30" t="str">
        <x:v>YCL 2025-05=0.6236、ZZTP 2025-06=0.7545、AZTP 2025-07=0.8501呈上游领先的时间对应；仅支持疑似传导，不预设固定时滞，需结合齐套与交接证据核验</x:v>
      </x:c>
      <x:c r="AF6" s="30" t="str">
        <x:v>完成比较与解释；必须识别常见误区并给出证据边界。</x:v>
      </x:c>
      <x:c r="AG6" s="30" t="str">
        <x:v>—</x:v>
      </x:c>
      <x:c r="AH6" s="30" t="str">
        <x:v>是</x:v>
      </x:c>
      <x:c r="AI6" s="30" t="str">
        <x:v>是</x:v>
      </x:c>
      <x:c r="AJ6" s="30" t="str">
        <x:v>是</x:v>
      </x:c>
      <x:c r="AK6" s="30" t="str">
        <x:v>是</x:v>
      </x:c>
      <x:c r="AL6" s="30" t="str">
        <x:v>全量</x:v>
      </x:c>
      <x:c r="AM6" s="29" t="str">
        <x:v>["process_flow_coordination"]</x:v>
      </x:c>
      <x:c r="AN6" s="29" t="str">
        <x:v>{"PT-1":"B","PT-2":"B","PT-3":"C","PT-4":"B","PT-5":"C"}</x:v>
      </x:c>
      <x:c r="AO6" s="29" t="str">
        <x:v>[{"probe_id":"DP-01-B","answer":"YCL→ZZTP→AZTP。"},{"probe_id":"DP-01-A","answer":"不知道"}]</x:v>
      </x:c>
    </x:row>
    <x:row r="7" ht="54" customHeight="1">
      <x:c r="A7" s="30" t="n">
        <x:v>3</x:v>
      </x:c>
      <x:c r="B7" s="30" t="str">
        <x:v>E2E-003</x:v>
      </x:c>
      <x:c r="C7" s="30" t="str">
        <x:v>production</x:v>
      </x:c>
      <x:c r="D7" s="30" t="str">
        <x:v>line_leader</x:v>
      </x:c>
      <x:c r="E7" s="30" t="str">
        <x:v>一线班组长（晋升培训）</x:v>
      </x:c>
      <x:c r="F7" s="30" t="str">
        <x:v>KP-01</x:v>
      </x:c>
      <x:c r="G7" s="30" t="str">
        <x:v>三道工序与传导关系</x:v>
      </x:c>
      <x:c r="H7" s="30" t="str">
        <x:v>进阶覆盖</x:v>
      </x:c>
      <x:c r="I7" s="30" t="str">
        <x:v>KP-01-ADVANCED</x:v>
      </x:c>
      <x:c r="J7" s="30" t="n">
        <x:v>1</x:v>
      </x:c>
      <x:c r="K7" s="30" t="n">
        <x:v>1</x:v>
      </x:c>
      <x:c r="L7" s="30" t="n">
        <x:v>1</x:v>
      </x:c>
      <x:c r="M7" s="30" t="n">
        <x:v>1</x:v>
      </x:c>
      <x:c r="N7" s="30" t="n">
        <x:v>1</x:v>
      </x:c>
      <x:c r="O7" s="30" t="str">
        <x:v>DP-01-B</x:v>
      </x:c>
      <x:c r="P7" s="30" t="str">
        <x:v>correct</x:v>
      </x:c>
      <x:c r="Q7" s="30" t="str">
        <x:v>DP-01-A</x:v>
      </x:c>
      <x:c r="R7" s="30" t="str">
        <x:v>wrong</x:v>
      </x:c>
      <x:c r="S7" s="30" t="str">
        <x:v>diagnostic_probe</x:v>
      </x:c>
      <x:c r="T7" s="30" t="str">
        <x:v>DP-01-A</x:v>
      </x:c>
      <x:c r="U7" s="30" t="str">
        <x:v>applied</x:v>
      </x:c>
      <x:c r="V7" s="30" t="str">
        <x:v>T-03-A</x:v>
      </x:c>
      <x:c r="W7" s="30" t="str">
        <x:v>S-STEP-UP</x:v>
      </x:c>
      <x:c r="X7" s="30" t="str">
        <x:v>initial_route(applied) → learner_correct → step_up → advanced_resource</x:v>
      </x:c>
      <x:c r="Y7" s="30" t="n">
        <x:v>2</x:v>
      </x:c>
      <x:c r="Z7" s="30" t="str">
        <x:v>advanced</x:v>
      </x:c>
      <x:c r="AA7" s="30" t="str">
        <x:v>T-03-B</x:v>
      </x:c>
      <x:c r="AB7" s="30" t="str">
        <x:v>PASS（模板/知识点/难度/SQL/答案同源）</x:v>
      </x:c>
      <x:c r="AC7" s="30" t="str">
        <x:v>从H26012025-07AZTP异常出发，回看2025-04至2025-07三道工序序列，定位候选源头并列出核查项</x:v>
      </x:c>
      <x:c r="AD7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AE7" s="30" t="str">
        <x:v>候选源头为YCL 2025-05（0.6236）；后续ZZTP 2025-06=0.7545、AZTP 2025-07=0.8501呈时序对应；当前仅支持疑似传导，需排查共同原因、齐套/交接证据及下游本地异常，强度不预设衰减</x:v>
      </x:c>
      <x:c r="AF7" s="30" t="str">
        <x:v>处理多候选、替代解释或聚合陷阱；不得把相关性写成因果。</x:v>
      </x:c>
      <x:c r="AG7" s="30" t="str">
        <x:v>—</x:v>
      </x:c>
      <x:c r="AH7" s="30" t="str">
        <x:v>是</x:v>
      </x:c>
      <x:c r="AI7" s="30" t="str">
        <x:v>是</x:v>
      </x:c>
      <x:c r="AJ7" s="30" t="str">
        <x:v>是</x:v>
      </x:c>
      <x:c r="AK7" s="30" t="str">
        <x:v>是</x:v>
      </x:c>
      <x:c r="AL7" s="30" t="str">
        <x:v>全量</x:v>
      </x:c>
      <x:c r="AM7" s="29" t="str">
        <x:v>["process_flow_coordination"]</x:v>
      </x:c>
      <x:c r="AN7" s="29" t="str">
        <x:v>{"PT-1":"B","PT-2":"B","PT-3":"C","PT-4":"B","PT-5":"C"}</x:v>
      </x:c>
      <x:c r="AO7" s="29" t="str">
        <x:v>[{"probe_id":"DP-01-B","answer":"YCL→ZZTP→AZTP。"},{"probe_id":"DP-01-A","answer":"不知道"}]</x:v>
      </x:c>
    </x:row>
    <x:row r="8" ht="54" customHeight="1">
      <x:c r="A8" s="30" t="n">
        <x:v>4</x:v>
      </x:c>
      <x:c r="B8" s="30" t="str">
        <x:v>E2E-004</x:v>
      </x:c>
      <x:c r="C8" s="30" t="str">
        <x:v>production</x:v>
      </x:c>
      <x:c r="D8" s="30" t="str">
        <x:v>planner_new</x:v>
      </x:c>
      <x:c r="E8" s="30" t="str">
        <x:v>新入职生产计划员</x:v>
      </x:c>
      <x:c r="F8" s="30" t="str">
        <x:v>KP-01</x:v>
      </x:c>
      <x:c r="G8" s="30" t="str">
        <x:v>三道工序与传导关系</x:v>
      </x:c>
      <x:c r="H8" s="30" t="str">
        <x:v>反证纠偏</x:v>
      </x:c>
      <x:c r="I8" s="30"/>
      <x:c r="J8" s="30" t="n">
        <x:v>1</x:v>
      </x:c>
      <x:c r="K8" s="30" t="n">
        <x:v>1</x:v>
      </x:c>
      <x:c r="L8" s="30" t="n">
        <x:v>1</x:v>
      </x:c>
      <x:c r="M8" s="30" t="n">
        <x:v>1</x:v>
      </x:c>
      <x:c r="N8" s="30" t="n">
        <x:v>1</x:v>
      </x:c>
      <x:c r="O8" s="30" t="str">
        <x:v>DP-01-B</x:v>
      </x:c>
      <x:c r="P8" s="30" t="str">
        <x:v>correct</x:v>
      </x:c>
      <x:c r="Q8" s="30" t="str">
        <x:v>DP-01-A</x:v>
      </x:c>
      <x:c r="R8" s="30" t="str">
        <x:v>wrong</x:v>
      </x:c>
      <x:c r="S8" s="30" t="str">
        <x:v>diagnostic_probe</x:v>
      </x:c>
      <x:c r="T8" s="30" t="str">
        <x:v>DP-01-A</x:v>
      </x:c>
      <x:c r="U8" s="30" t="str">
        <x:v>applied</x:v>
      </x:c>
      <x:c r="V8" s="30" t="str">
        <x:v>T-03-A</x:v>
      </x:c>
      <x:c r="W8" s="30" t="str">
        <x:v>S-REBUTTAL</x:v>
      </x:c>
      <x:c r="X8" s="30" t="str">
        <x:v>initial_route(applied) → wrong → targeted_followup/rebuttal → corrected → keep</x:v>
      </x:c>
      <x:c r="Y8" s="30" t="n">
        <x:v>3</x:v>
      </x:c>
      <x:c r="Z8" s="30" t="str">
        <x:v>applied</x:v>
      </x:c>
      <x:c r="AA8" s="30" t="str">
        <x:v>T-03-A</x:v>
      </x:c>
      <x:c r="AB8" s="30" t="str">
        <x:v>PASS（模板/知识点/难度/SQL/答案同源）</x:v>
      </x:c>
      <x:c r="AC8" s="30" t="str">
        <x:v>查询H26012025-05至2025-07三道工序×月份完成率，筛查疑似传导</x:v>
      </x:c>
      <x:c r="AD8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AE8" s="30" t="str">
        <x:v>YCL 2025-05=0.6236、ZZTP 2025-06=0.7545、AZTP 2025-07=0.8501呈上游领先的时间对应；仅支持疑似传导，不预设固定时滞，需结合齐套与交接证据核验</x:v>
      </x:c>
      <x:c r="AF8" s="30" t="str">
        <x:v>完成比较与解释；必须识别常见误区并给出证据边界。</x:v>
      </x:c>
      <x:c r="AG8" s="30" t="str">
        <x:v>M-02</x:v>
      </x:c>
      <x:c r="AH8" s="30" t="str">
        <x:v>是</x:v>
      </x:c>
      <x:c r="AI8" s="30" t="str">
        <x:v>是</x:v>
      </x:c>
      <x:c r="AJ8" s="30" t="str">
        <x:v>否</x:v>
      </x:c>
      <x:c r="AK8" s="30" t="str">
        <x:v>是</x:v>
      </x:c>
      <x:c r="AL8" s="30" t="str">
        <x:v>全量</x:v>
      </x:c>
      <x:c r="AM8" s="29" t="str">
        <x:v>["process_flow_coordination"]</x:v>
      </x:c>
      <x:c r="AN8" s="29" t="str">
        <x:v>{"PT-1":"B","PT-2":"B","PT-3":"C","PT-4":"B","PT-5":"C"}</x:v>
      </x:c>
      <x:c r="AO8" s="29" t="str">
        <x:v>[{"probe_id":"DP-01-B","answer":"YCL→ZZTP→AZTP。"},{"probe_id":"DP-01-A","answer":"不知道"}]</x:v>
      </x:c>
    </x:row>
    <x:row r="9" ht="54" customHeight="1">
      <x:c r="A9" s="30" t="n">
        <x:v>5</x:v>
      </x:c>
      <x:c r="B9" s="30" t="str">
        <x:v>E2E-005</x:v>
      </x:c>
      <x:c r="C9" s="30" t="str">
        <x:v>production</x:v>
      </x:c>
      <x:c r="D9" s="30" t="str">
        <x:v>craft_engineer</x:v>
      </x:c>
      <x:c r="E9" s="30" t="str">
        <x:v>转岗数字化的工艺工程师</x:v>
      </x:c>
      <x:c r="F9" s="30" t="str">
        <x:v>KP-01</x:v>
      </x:c>
      <x:c r="G9" s="30" t="str">
        <x:v>三道工序与传导关系</x:v>
      </x:c>
      <x:c r="H9" s="30" t="str">
        <x:v>二错降阶</x:v>
      </x:c>
      <x:c r="I9" s="30"/>
      <x:c r="J9" s="30" t="n">
        <x:v>1</x:v>
      </x:c>
      <x:c r="K9" s="30" t="n">
        <x:v>1</x:v>
      </x:c>
      <x:c r="L9" s="30" t="n">
        <x:v>1</x:v>
      </x:c>
      <x:c r="M9" s="30" t="n">
        <x:v>1</x:v>
      </x:c>
      <x:c r="N9" s="30" t="n">
        <x:v>1</x:v>
      </x:c>
      <x:c r="O9" s="30" t="str">
        <x:v>DP-01-B</x:v>
      </x:c>
      <x:c r="P9" s="30" t="str">
        <x:v>correct</x:v>
      </x:c>
      <x:c r="Q9" s="30" t="str">
        <x:v>DP-01-A</x:v>
      </x:c>
      <x:c r="R9" s="30" t="str">
        <x:v>wrong</x:v>
      </x:c>
      <x:c r="S9" s="30" t="str">
        <x:v>diagnostic_probe</x:v>
      </x:c>
      <x:c r="T9" s="30" t="str">
        <x:v>DP-01-A</x:v>
      </x:c>
      <x:c r="U9" s="30" t="str">
        <x:v>applied</x:v>
      </x:c>
      <x:c r="V9" s="30" t="str">
        <x:v>T-03-A</x:v>
      </x:c>
      <x:c r="W9" s="30" t="str">
        <x:v>S-DOWNSTEP</x:v>
      </x:c>
      <x:c r="X9" s="30" t="str">
        <x:v>initial_route(applied) → wrong → targeted_followup/rebuttal → wrong → step_down → remedial_correct</x:v>
      </x:c>
      <x:c r="Y9" s="30" t="n">
        <x:v>4</x:v>
      </x:c>
      <x:c r="Z9" s="30" t="str">
        <x:v>basic</x:v>
      </x:c>
      <x:c r="AA9" s="30" t="str">
        <x:v>T-03</x:v>
      </x:c>
      <x:c r="AB9" s="30" t="str">
        <x:v>PASS（模板/知识点/难度/SQL/答案同源）</x:v>
      </x:c>
      <x:c r="AC9" s="30" t="str">
        <x:v>按工序顺序查询H26012025-05三道工序完成率</x:v>
      </x:c>
      <x:c r="AD9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AE9" s="30" t="str">
        <x:v>YCL最低</x:v>
      </x:c>
      <x:c r="AF9" s="30" t="str">
        <x:v>直接识别/计算；不得越过给定口径。</x:v>
      </x:c>
      <x:c r="AG9" s="30" t="str">
        <x:v>M-02</x:v>
      </x:c>
      <x:c r="AH9" s="30" t="str">
        <x:v>是</x:v>
      </x:c>
      <x:c r="AI9" s="30" t="str">
        <x:v>是</x:v>
      </x:c>
      <x:c r="AJ9" s="30" t="str">
        <x:v>否</x:v>
      </x:c>
      <x:c r="AK9" s="30" t="str">
        <x:v>是</x:v>
      </x:c>
      <x:c r="AL9" s="30" t="str">
        <x:v>全量</x:v>
      </x:c>
      <x:c r="AM9" s="29" t="str">
        <x:v>["process_flow_coordination"]</x:v>
      </x:c>
      <x:c r="AN9" s="29" t="str">
        <x:v>{"PT-1":"B","PT-2":"B","PT-3":"C","PT-4":"B","PT-5":"C"}</x:v>
      </x:c>
      <x:c r="AO9" s="29" t="str">
        <x:v>[{"probe_id":"DP-01-B","answer":"YCL→ZZTP→AZTP。"},{"probe_id":"DP-01-A","answer":"不知道"}]</x:v>
      </x:c>
    </x:row>
    <x:row r="10" ht="54" customHeight="1">
      <x:c r="A10" s="30" t="n">
        <x:v>6</x:v>
      </x:c>
      <x:c r="B10" s="30" t="str">
        <x:v>E2E-006</x:v>
      </x:c>
      <x:c r="C10" s="30" t="str">
        <x:v>production</x:v>
      </x:c>
      <x:c r="D10" s="30" t="str">
        <x:v>line_leader</x:v>
      </x:c>
      <x:c r="E10" s="30" t="str">
        <x:v>一线班组长（晋升培训）</x:v>
      </x:c>
      <x:c r="F10" s="30" t="str">
        <x:v>KP-02</x:v>
      </x:c>
      <x:c r="G10" s="30" t="str">
        <x:v>计划量与实际量口径</x:v>
      </x:c>
      <x:c r="H10" s="30" t="str">
        <x:v>基础覆盖</x:v>
      </x:c>
      <x:c r="I10" s="30" t="str">
        <x:v>KP-02-BASIC</x:v>
      </x:c>
      <x:c r="J10" s="30" t="n">
        <x:v>0</x:v>
      </x:c>
      <x:c r="K10" s="30" t="n">
        <x:v>1</x:v>
      </x:c>
      <x:c r="L10" s="30" t="n">
        <x:v>1</x:v>
      </x:c>
      <x:c r="M10" s="30" t="n">
        <x:v>1</x:v>
      </x:c>
      <x:c r="N10" s="30" t="n">
        <x:v>1</x:v>
      </x:c>
      <x:c r="O10" s="30"/>
      <x:c r="P10" s="30"/>
      <x:c r="Q10" s="30"/>
      <x:c r="R10" s="30"/>
      <x:c r="S10" s="30" t="str">
        <x:v>pretest_error</x:v>
      </x:c>
      <x:c r="T10" s="30" t="str">
        <x:v>PT-1</x:v>
      </x:c>
      <x:c r="U10" s="30" t="str">
        <x:v>basic</x:v>
      </x:c>
      <x:c r="V10" s="30" t="str">
        <x:v>T-01</x:v>
      </x:c>
      <x:c r="W10" s="30" t="str">
        <x:v>S-KEEP-B</x:v>
      </x:c>
      <x:c r="X10" s="30" t="str">
        <x:v>initial_route(basic) → learner_correct → keep</x:v>
      </x:c>
      <x:c r="Y10" s="30" t="n">
        <x:v>2</x:v>
      </x:c>
      <x:c r="Z10" s="30" t="str">
        <x:v>basic</x:v>
      </x:c>
      <x:c r="AA10" s="30" t="str">
        <x:v>T-01</x:v>
      </x:c>
      <x:c r="AB10" s="30" t="str">
        <x:v>PASS（模板/知识点/难度/SQL/答案同源）</x:v>
      </x:c>
      <x:c r="AC10" s="30" t="str">
        <x:v>查询H26012025-05YCL的计划量与实际量</x:v>
      </x:c>
      <x:c r="AD10" s="30" t="str">
        <x:v>SELECT SUM(plan_qty) AS plan_qty, SUM(actual_qty) AS actual_qty FROM fact_production_progress WHERE ship_no='H2601' AND process_code='YCL' AND period_date&gt;='2025-05-01' AND period_date&lt;'2025-06-01'</x:v>
      </x:c>
      <x:c r="AE10" s="30" t="str">
        <x:v>计划量1855.06，实际量1156.87</x:v>
      </x:c>
      <x:c r="AF10" s="30" t="str">
        <x:v>直接识别/计算；不得越过给定口径。</x:v>
      </x:c>
      <x:c r="AG10" s="30" t="str">
        <x:v>—</x:v>
      </x:c>
      <x:c r="AH10" s="30" t="str">
        <x:v>是</x:v>
      </x:c>
      <x:c r="AI10" s="30" t="str">
        <x:v>是</x:v>
      </x:c>
      <x:c r="AJ10" s="30" t="str">
        <x:v>是</x:v>
      </x:c>
      <x:c r="AK10" s="30" t="str">
        <x:v>是</x:v>
      </x:c>
      <x:c r="AL10" s="30" t="str">
        <x:v>全量</x:v>
      </x:c>
      <x:c r="AM10" s="29" t="str">
        <x:v>[]</x:v>
      </x:c>
      <x:c r="AN10" s="29" t="str">
        <x:v>{"PT-1":"A","PT-2":"B","PT-3":"C","PT-4":"B","PT-5":"C"}</x:v>
      </x:c>
      <x:c r="AO10" s="29" t="str">
        <x:v>[]</x:v>
      </x:c>
    </x:row>
    <x:row r="11" ht="54" customHeight="1">
      <x:c r="A11" s="30" t="n">
        <x:v>7</x:v>
      </x:c>
      <x:c r="B11" s="30" t="str">
        <x:v>E2E-007</x:v>
      </x:c>
      <x:c r="C11" s="30" t="str">
        <x:v>production</x:v>
      </x:c>
      <x:c r="D11" s="30" t="str">
        <x:v>craft_engineer</x:v>
      </x:c>
      <x:c r="E11" s="30" t="str">
        <x:v>转岗数字化的工艺工程师</x:v>
      </x:c>
      <x:c r="F11" s="30" t="str">
        <x:v>KP-02</x:v>
      </x:c>
      <x:c r="G11" s="30" t="str">
        <x:v>计划量与实际量口径</x:v>
      </x:c>
      <x:c r="H11" s="30" t="str">
        <x:v>应用覆盖</x:v>
      </x:c>
      <x:c r="I11" s="30" t="str">
        <x:v>KP-02-APPLIED</x:v>
      </x:c>
      <x:c r="J11" s="30" t="n">
        <x:v>1</x:v>
      </x:c>
      <x:c r="K11" s="30" t="n">
        <x:v>1</x:v>
      </x:c>
      <x:c r="L11" s="30" t="n">
        <x:v>1</x:v>
      </x:c>
      <x:c r="M11" s="30" t="n">
        <x:v>1</x:v>
      </x:c>
      <x:c r="N11" s="30" t="n">
        <x:v>1</x:v>
      </x:c>
      <x:c r="O11" s="30" t="str">
        <x:v>AP-01</x:v>
      </x:c>
      <x:c r="P11" s="30" t="str">
        <x:v>wrong</x:v>
      </x:c>
      <x:c r="Q11" s="30"/>
      <x:c r="R11" s="30"/>
      <x:c r="S11" s="30" t="str">
        <x:v>calibration_probe</x:v>
      </x:c>
      <x:c r="T11" s="30" t="str">
        <x:v>AP-01</x:v>
      </x:c>
      <x:c r="U11" s="30" t="str">
        <x:v>applied</x:v>
      </x:c>
      <x:c r="V11" s="30" t="str">
        <x:v>T-01-A</x:v>
      </x:c>
      <x:c r="W11" s="30" t="str">
        <x:v>S-KEEP-A</x:v>
      </x:c>
      <x:c r="X11" s="30" t="str">
        <x:v>initial_route(applied) → learner_correct → keep</x:v>
      </x:c>
      <x:c r="Y11" s="30" t="n">
        <x:v>2</x:v>
      </x:c>
      <x:c r="Z11" s="30" t="str">
        <x:v>applied</x:v>
      </x:c>
      <x:c r="AA11" s="30" t="str">
        <x:v>T-01-A</x:v>
      </x:c>
      <x:c r="AB11" s="30" t="str">
        <x:v>PASS（模板/知识点/难度/SQL/答案同源）</x:v>
      </x:c>
      <x:c r="AC11" s="30" t="str">
        <x:v>查询2025-05各船YCL完成率，按船号比较计划兑现情况</x:v>
      </x:c>
      <x:c r="AD11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AE11" s="30" t="str">
        <x:v>H2601完成率最低（0.6236）；各船仅在同月、同工序、同计量口径下可比较计划兑现情况</x:v>
      </x:c>
      <x:c r="AF11" s="30" t="str">
        <x:v>完成比较与解释；必须识别常见误区并给出证据边界。</x:v>
      </x:c>
      <x:c r="AG11" s="30" t="str">
        <x:v>—</x:v>
      </x:c>
      <x:c r="AH11" s="30" t="str">
        <x:v>是</x:v>
      </x:c>
      <x:c r="AI11" s="30" t="str">
        <x:v>是</x:v>
      </x:c>
      <x:c r="AJ11" s="30" t="str">
        <x:v>是</x:v>
      </x:c>
      <x:c r="AK11" s="30" t="str">
        <x:v>是</x:v>
      </x:c>
      <x:c r="AL11" s="30" t="str">
        <x:v>全量</x:v>
      </x:c>
      <x:c r="AM11" s="29" t="str">
        <x:v>["plan_actual_reconciliation"]</x:v>
      </x:c>
      <x:c r="AN11" s="29" t="str">
        <x:v>{"PT-1":"B","PT-2":"B","PT-3":"C","PT-4":"B","PT-5":"C"}</x:v>
      </x:c>
      <x:c r="AO11" s="29" t="str">
        <x:v>[{"probe_id":"AP-01","answer":"不知道"}]</x:v>
      </x:c>
    </x:row>
    <x:row r="12" ht="54" customHeight="1">
      <x:c r="A12" s="30" t="n">
        <x:v>8</x:v>
      </x:c>
      <x:c r="B12" s="30" t="str">
        <x:v>E2E-008</x:v>
      </x:c>
      <x:c r="C12" s="30" t="str">
        <x:v>production</x:v>
      </x:c>
      <x:c r="D12" s="30" t="str">
        <x:v>planner_new</x:v>
      </x:c>
      <x:c r="E12" s="30" t="str">
        <x:v>新入职生产计划员</x:v>
      </x:c>
      <x:c r="F12" s="30" t="str">
        <x:v>KP-02</x:v>
      </x:c>
      <x:c r="G12" s="30" t="str">
        <x:v>计划量与实际量口径</x:v>
      </x:c>
      <x:c r="H12" s="30" t="str">
        <x:v>进阶覆盖</x:v>
      </x:c>
      <x:c r="I12" s="30" t="str">
        <x:v>KP-02-ADVANCED</x:v>
      </x:c>
      <x:c r="J12" s="30" t="n">
        <x:v>1</x:v>
      </x:c>
      <x:c r="K12" s="30" t="n">
        <x:v>1</x:v>
      </x:c>
      <x:c r="L12" s="30" t="n">
        <x:v>1</x:v>
      </x:c>
      <x:c r="M12" s="30" t="n">
        <x:v>1</x:v>
      </x:c>
      <x:c r="N12" s="30" t="n">
        <x:v>1</x:v>
      </x:c>
      <x:c r="O12" s="30" t="str">
        <x:v>AP-01</x:v>
      </x:c>
      <x:c r="P12" s="30" t="str">
        <x:v>wrong</x:v>
      </x:c>
      <x:c r="Q12" s="30"/>
      <x:c r="R12" s="30"/>
      <x:c r="S12" s="30" t="str">
        <x:v>calibration_probe</x:v>
      </x:c>
      <x:c r="T12" s="30" t="str">
        <x:v>AP-01</x:v>
      </x:c>
      <x:c r="U12" s="30" t="str">
        <x:v>applied</x:v>
      </x:c>
      <x:c r="V12" s="30" t="str">
        <x:v>T-01-A</x:v>
      </x:c>
      <x:c r="W12" s="30" t="str">
        <x:v>S-STEP-UP</x:v>
      </x:c>
      <x:c r="X12" s="30" t="str">
        <x:v>initial_route(applied) → learner_correct → step_up → advanced_resource</x:v>
      </x:c>
      <x:c r="Y12" s="30" t="n">
        <x:v>2</x:v>
      </x:c>
      <x:c r="Z12" s="30" t="str">
        <x:v>advanced</x:v>
      </x:c>
      <x:c r="AA12" s="30" t="str">
        <x:v>T-01-B</x:v>
      </x:c>
      <x:c r="AB12" s="30" t="str">
        <x:v>PASS（模板/知识点/难度/SQL/答案同源）</x:v>
      </x:c>
      <x:c r="AC12" s="30" t="str">
        <x:v>核验H26012025-05YCL各责任单元完成率差异，并判断能否仅凭差异直接归因</x:v>
      </x:c>
      <x:c r="AD12" s="30" t="str">
        <x:v>SELECT workshop_code, ROUND(SUM(actual_qty)/SUM(plan_qty),4) AS complete_rate FROM fact_production_progress WHERE ship_no='H2601' AND process_code='YCL' AND period_date&gt;='2025-05-01' AND period_date&lt;'2025-06-01' GROUP BY workshop_code ORDER BY complete_rate ASC</x:v>
      </x:c>
      <x:c r="AE12" s="30" t="str">
        <x:v>WSB计划兑现率略低于WSA；仅凭计划-实际差异不能直接归因于产能、物资或责任</x:v>
      </x:c>
      <x:c r="AF12" s="30" t="str">
        <x:v>处理多候选、替代解释或聚合陷阱；不得把相关性写成因果。</x:v>
      </x:c>
      <x:c r="AG12" s="30" t="str">
        <x:v>—</x:v>
      </x:c>
      <x:c r="AH12" s="30" t="str">
        <x:v>是</x:v>
      </x:c>
      <x:c r="AI12" s="30" t="str">
        <x:v>是</x:v>
      </x:c>
      <x:c r="AJ12" s="30" t="str">
        <x:v>是</x:v>
      </x:c>
      <x:c r="AK12" s="30" t="str">
        <x:v>是</x:v>
      </x:c>
      <x:c r="AL12" s="30" t="str">
        <x:v>全量</x:v>
      </x:c>
      <x:c r="AM12" s="29" t="str">
        <x:v>["plan_actual_reconciliation"]</x:v>
      </x:c>
      <x:c r="AN12" s="29" t="str">
        <x:v>{"PT-1":"B","PT-2":"B","PT-3":"C","PT-4":"B","PT-5":"C"}</x:v>
      </x:c>
      <x:c r="AO12" s="29" t="str">
        <x:v>[{"probe_id":"AP-01","answer":"不知道"}]</x:v>
      </x:c>
    </x:row>
    <x:row r="13" ht="54" customHeight="1">
      <x:c r="A13" s="30" t="n">
        <x:v>9</x:v>
      </x:c>
      <x:c r="B13" s="30" t="str">
        <x:v>E2E-009</x:v>
      </x:c>
      <x:c r="C13" s="30" t="str">
        <x:v>production</x:v>
      </x:c>
      <x:c r="D13" s="30" t="str">
        <x:v>craft_engineer</x:v>
      </x:c>
      <x:c r="E13" s="30" t="str">
        <x:v>转岗数字化的工艺工程师</x:v>
      </x:c>
      <x:c r="F13" s="30" t="str">
        <x:v>KP-02</x:v>
      </x:c>
      <x:c r="G13" s="30" t="str">
        <x:v>计划量与实际量口径</x:v>
      </x:c>
      <x:c r="H13" s="30" t="str">
        <x:v>反证纠偏</x:v>
      </x:c>
      <x:c r="I13" s="30"/>
      <x:c r="J13" s="30" t="n">
        <x:v>1</x:v>
      </x:c>
      <x:c r="K13" s="30" t="n">
        <x:v>1</x:v>
      </x:c>
      <x:c r="L13" s="30" t="n">
        <x:v>1</x:v>
      </x:c>
      <x:c r="M13" s="30" t="n">
        <x:v>1</x:v>
      </x:c>
      <x:c r="N13" s="30" t="n">
        <x:v>1</x:v>
      </x:c>
      <x:c r="O13" s="30" t="str">
        <x:v>AP-01</x:v>
      </x:c>
      <x:c r="P13" s="30" t="str">
        <x:v>wrong</x:v>
      </x:c>
      <x:c r="Q13" s="30"/>
      <x:c r="R13" s="30"/>
      <x:c r="S13" s="30" t="str">
        <x:v>calibration_probe</x:v>
      </x:c>
      <x:c r="T13" s="30" t="str">
        <x:v>AP-01</x:v>
      </x:c>
      <x:c r="U13" s="30" t="str">
        <x:v>applied</x:v>
      </x:c>
      <x:c r="V13" s="30" t="str">
        <x:v>T-01-A</x:v>
      </x:c>
      <x:c r="W13" s="30" t="str">
        <x:v>S-REBUTTAL</x:v>
      </x:c>
      <x:c r="X13" s="30" t="str">
        <x:v>initial_route(applied) → wrong → targeted_followup/rebuttal → corrected → keep</x:v>
      </x:c>
      <x:c r="Y13" s="30" t="n">
        <x:v>3</x:v>
      </x:c>
      <x:c r="Z13" s="30" t="str">
        <x:v>applied</x:v>
      </x:c>
      <x:c r="AA13" s="30" t="str">
        <x:v>T-01-A</x:v>
      </x:c>
      <x:c r="AB13" s="30" t="str">
        <x:v>PASS（模板/知识点/难度/SQL/答案同源）</x:v>
      </x:c>
      <x:c r="AC13" s="30" t="str">
        <x:v>查询2025-05各船YCL完成率，按船号比较计划兑现情况</x:v>
      </x:c>
      <x:c r="AD13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AE13" s="30" t="str">
        <x:v>H2601完成率最低（0.6236）；各船仅在同月、同工序、同计量口径下可比较计划兑现情况</x:v>
      </x:c>
      <x:c r="AF13" s="30" t="str">
        <x:v>完成比较与解释；必须识别常见误区并给出证据边界。</x:v>
      </x:c>
      <x:c r="AG13" s="30" t="str">
        <x:v>M-01</x:v>
      </x:c>
      <x:c r="AH13" s="30" t="str">
        <x:v>是</x:v>
      </x:c>
      <x:c r="AI13" s="30" t="str">
        <x:v>是</x:v>
      </x:c>
      <x:c r="AJ13" s="30" t="str">
        <x:v>否</x:v>
      </x:c>
      <x:c r="AK13" s="30" t="str">
        <x:v>是</x:v>
      </x:c>
      <x:c r="AL13" s="30" t="str">
        <x:v>全量</x:v>
      </x:c>
      <x:c r="AM13" s="29" t="str">
        <x:v>["plan_actual_reconciliation"]</x:v>
      </x:c>
      <x:c r="AN13" s="29" t="str">
        <x:v>{"PT-1":"B","PT-2":"B","PT-3":"C","PT-4":"B","PT-5":"C"}</x:v>
      </x:c>
      <x:c r="AO13" s="29" t="str">
        <x:v>[{"probe_id":"AP-01","answer":"不知道"}]</x:v>
      </x:c>
    </x:row>
    <x:row r="14" ht="54" customHeight="1">
      <x:c r="A14" s="30" t="n">
        <x:v>10</x:v>
      </x:c>
      <x:c r="B14" s="30" t="str">
        <x:v>E2E-010</x:v>
      </x:c>
      <x:c r="C14" s="30" t="str">
        <x:v>production</x:v>
      </x:c>
      <x:c r="D14" s="30" t="str">
        <x:v>line_leader</x:v>
      </x:c>
      <x:c r="E14" s="30" t="str">
        <x:v>一线班组长（晋升培训）</x:v>
      </x:c>
      <x:c r="F14" s="30" t="str">
        <x:v>KP-02</x:v>
      </x:c>
      <x:c r="G14" s="30" t="str">
        <x:v>计划量与实际量口径</x:v>
      </x:c>
      <x:c r="H14" s="30" t="str">
        <x:v>二错降阶</x:v>
      </x:c>
      <x:c r="I14" s="30"/>
      <x:c r="J14" s="30" t="n">
        <x:v>1</x:v>
      </x:c>
      <x:c r="K14" s="30" t="n">
        <x:v>1</x:v>
      </x:c>
      <x:c r="L14" s="30" t="n">
        <x:v>1</x:v>
      </x:c>
      <x:c r="M14" s="30" t="n">
        <x:v>1</x:v>
      </x:c>
      <x:c r="N14" s="30" t="n">
        <x:v>1</x:v>
      </x:c>
      <x:c r="O14" s="30" t="str">
        <x:v>AP-01</x:v>
      </x:c>
      <x:c r="P14" s="30" t="str">
        <x:v>wrong</x:v>
      </x:c>
      <x:c r="Q14" s="30"/>
      <x:c r="R14" s="30"/>
      <x:c r="S14" s="30" t="str">
        <x:v>calibration_probe</x:v>
      </x:c>
      <x:c r="T14" s="30" t="str">
        <x:v>AP-01</x:v>
      </x:c>
      <x:c r="U14" s="30" t="str">
        <x:v>applied</x:v>
      </x:c>
      <x:c r="V14" s="30" t="str">
        <x:v>T-01-A</x:v>
      </x:c>
      <x:c r="W14" s="30" t="str">
        <x:v>S-DOWNSTEP</x:v>
      </x:c>
      <x:c r="X14" s="30" t="str">
        <x:v>initial_route(applied) → wrong → targeted_followup/rebuttal → wrong → step_down → remedial_correct</x:v>
      </x:c>
      <x:c r="Y14" s="30" t="n">
        <x:v>4</x:v>
      </x:c>
      <x:c r="Z14" s="30" t="str">
        <x:v>basic</x:v>
      </x:c>
      <x:c r="AA14" s="30" t="str">
        <x:v>T-01</x:v>
      </x:c>
      <x:c r="AB14" s="30" t="str">
        <x:v>PASS（模板/知识点/难度/SQL/答案同源）</x:v>
      </x:c>
      <x:c r="AC14" s="30" t="str">
        <x:v>查询H26012025-05YCL的计划量与实际量</x:v>
      </x:c>
      <x:c r="AD14" s="30" t="str">
        <x:v>SELECT SUM(plan_qty) AS plan_qty, SUM(actual_qty) AS actual_qty FROM fact_production_progress WHERE ship_no='H2601' AND process_code='YCL' AND period_date&gt;='2025-05-01' AND period_date&lt;'2025-06-01'</x:v>
      </x:c>
      <x:c r="AE14" s="30" t="str">
        <x:v>计划量1855.06，实际量1156.87</x:v>
      </x:c>
      <x:c r="AF14" s="30" t="str">
        <x:v>直接识别/计算；不得越过给定口径。</x:v>
      </x:c>
      <x:c r="AG14" s="30" t="str">
        <x:v>M-01</x:v>
      </x:c>
      <x:c r="AH14" s="30" t="str">
        <x:v>是</x:v>
      </x:c>
      <x:c r="AI14" s="30" t="str">
        <x:v>是</x:v>
      </x:c>
      <x:c r="AJ14" s="30" t="str">
        <x:v>否</x:v>
      </x:c>
      <x:c r="AK14" s="30" t="str">
        <x:v>是</x:v>
      </x:c>
      <x:c r="AL14" s="30" t="str">
        <x:v>全量</x:v>
      </x:c>
      <x:c r="AM14" s="29" t="str">
        <x:v>["plan_actual_reconciliation"]</x:v>
      </x:c>
      <x:c r="AN14" s="29" t="str">
        <x:v>{"PT-1":"B","PT-2":"B","PT-3":"C","PT-4":"B","PT-5":"C"}</x:v>
      </x:c>
      <x:c r="AO14" s="29" t="str">
        <x:v>[{"probe_id":"AP-01","answer":"不知道"}]</x:v>
      </x:c>
    </x:row>
    <x:row r="15" ht="54" customHeight="1">
      <x:c r="A15" s="30" t="n">
        <x:v>11</x:v>
      </x:c>
      <x:c r="B15" s="30" t="str">
        <x:v>E2E-011</x:v>
      </x:c>
      <x:c r="C15" s="30" t="str">
        <x:v>production</x:v>
      </x:c>
      <x:c r="D15" s="30" t="str">
        <x:v>planner_new</x:v>
      </x:c>
      <x:c r="E15" s="30" t="str">
        <x:v>新入职生产计划员</x:v>
      </x:c>
      <x:c r="F15" s="30" t="str">
        <x:v>KP-03</x:v>
      </x:c>
      <x:c r="G15" s="30" t="str">
        <x:v>完成率计算</x:v>
      </x:c>
      <x:c r="H15" s="30" t="str">
        <x:v>基础覆盖</x:v>
      </x:c>
      <x:c r="I15" s="30" t="str">
        <x:v>KP-03-BASIC</x:v>
      </x:c>
      <x:c r="J15" s="30" t="n">
        <x:v>1</x:v>
      </x:c>
      <x:c r="K15" s="30" t="n">
        <x:v>0</x:v>
      </x:c>
      <x:c r="L15" s="30" t="n">
        <x:v>1</x:v>
      </x:c>
      <x:c r="M15" s="30" t="n">
        <x:v>1</x:v>
      </x:c>
      <x:c r="N15" s="30" t="n">
        <x:v>1</x:v>
      </x:c>
      <x:c r="O15" s="30"/>
      <x:c r="P15" s="30"/>
      <x:c r="Q15" s="30"/>
      <x:c r="R15" s="30"/>
      <x:c r="S15" s="30" t="str">
        <x:v>pretest_error</x:v>
      </x:c>
      <x:c r="T15" s="30" t="str">
        <x:v>PT-2</x:v>
      </x:c>
      <x:c r="U15" s="30" t="str">
        <x:v>basic</x:v>
      </x:c>
      <x:c r="V15" s="30" t="str">
        <x:v>T-02</x:v>
      </x:c>
      <x:c r="W15" s="30" t="str">
        <x:v>S-KEEP-B</x:v>
      </x:c>
      <x:c r="X15" s="30" t="str">
        <x:v>initial_route(basic) → learner_correct → keep</x:v>
      </x:c>
      <x:c r="Y15" s="30" t="n">
        <x:v>2</x:v>
      </x:c>
      <x:c r="Z15" s="30" t="str">
        <x:v>basic</x:v>
      </x:c>
      <x:c r="AA15" s="30" t="str">
        <x:v>T-02</x:v>
      </x:c>
      <x:c r="AB15" s="30" t="str">
        <x:v>PASS（模板/知识点/难度/SQL/答案同源）</x:v>
      </x:c>
      <x:c r="AC15" s="30" t="str">
        <x:v>计算H26012025-05YCL的月完成率</x:v>
      </x:c>
      <x:c r="AD15" s="30" t="str">
        <x:v>SELECT ROUND(SUM(actual_qty)/SUM(plan_qty),4) AS complete_rate FROM fact_production_progress WHERE ship_no='H2601' AND process_code='YCL' AND period_date&gt;='2025-05-01' AND period_date&lt;'2025-06-01'</x:v>
      </x:c>
      <x:c r="AE15" s="30" t="str">
        <x:v>完成率0.6236</x:v>
      </x:c>
      <x:c r="AF15" s="30" t="str">
        <x:v>直接识别/计算；不得越过给定口径。</x:v>
      </x:c>
      <x:c r="AG15" s="30" t="str">
        <x:v>—</x:v>
      </x:c>
      <x:c r="AH15" s="30" t="str">
        <x:v>是</x:v>
      </x:c>
      <x:c r="AI15" s="30" t="str">
        <x:v>是</x:v>
      </x:c>
      <x:c r="AJ15" s="30" t="str">
        <x:v>是</x:v>
      </x:c>
      <x:c r="AK15" s="30" t="str">
        <x:v>是</x:v>
      </x:c>
      <x:c r="AL15" s="30" t="str">
        <x:v>全量</x:v>
      </x:c>
      <x:c r="AM15" s="29" t="str">
        <x:v>[]</x:v>
      </x:c>
      <x:c r="AN15" s="29" t="str">
        <x:v>{"PT-1":"B","PT-2":"A","PT-3":"C","PT-4":"B","PT-5":"C"}</x:v>
      </x:c>
      <x:c r="AO15" s="29" t="str">
        <x:v>[]</x:v>
      </x:c>
    </x:row>
    <x:row r="16" ht="54" customHeight="1">
      <x:c r="A16" s="30" t="n">
        <x:v>12</x:v>
      </x:c>
      <x:c r="B16" s="30" t="str">
        <x:v>E2E-012</x:v>
      </x:c>
      <x:c r="C16" s="30" t="str">
        <x:v>production</x:v>
      </x:c>
      <x:c r="D16" s="30" t="str">
        <x:v>craft_engineer</x:v>
      </x:c>
      <x:c r="E16" s="30" t="str">
        <x:v>转岗数字化的工艺工程师</x:v>
      </x:c>
      <x:c r="F16" s="30" t="str">
        <x:v>KP-03</x:v>
      </x:c>
      <x:c r="G16" s="30" t="str">
        <x:v>完成率计算</x:v>
      </x:c>
      <x:c r="H16" s="30" t="str">
        <x:v>应用覆盖</x:v>
      </x:c>
      <x:c r="I16" s="30" t="str">
        <x:v>KP-03-APPLIED</x:v>
      </x:c>
      <x:c r="J16" s="30" t="n">
        <x:v>1</x:v>
      </x:c>
      <x:c r="K16" s="30" t="n">
        <x:v>1</x:v>
      </x:c>
      <x:c r="L16" s="30" t="n">
        <x:v>1</x:v>
      </x:c>
      <x:c r="M16" s="30" t="n">
        <x:v>1</x:v>
      </x:c>
      <x:c r="N16" s="30" t="n">
        <x:v>1</x:v>
      </x:c>
      <x:c r="O16" s="30" t="str">
        <x:v>AP-02</x:v>
      </x:c>
      <x:c r="P16" s="30" t="str">
        <x:v>wrong</x:v>
      </x:c>
      <x:c r="Q16" s="30"/>
      <x:c r="R16" s="30"/>
      <x:c r="S16" s="30" t="str">
        <x:v>calibration_probe</x:v>
      </x:c>
      <x:c r="T16" s="30" t="str">
        <x:v>AP-02</x:v>
      </x:c>
      <x:c r="U16" s="30" t="str">
        <x:v>applied</x:v>
      </x:c>
      <x:c r="V16" s="30" t="str">
        <x:v>T-02-A</x:v>
      </x:c>
      <x:c r="W16" s="30" t="str">
        <x:v>S-KEEP-A</x:v>
      </x:c>
      <x:c r="X16" s="30" t="str">
        <x:v>initial_route(applied) → learner_correct → keep</x:v>
      </x:c>
      <x:c r="Y16" s="30" t="n">
        <x:v>2</x:v>
      </x:c>
      <x:c r="Z16" s="30" t="str">
        <x:v>applied</x:v>
      </x:c>
      <x:c r="AA16" s="30" t="str">
        <x:v>T-02-A</x:v>
      </x:c>
      <x:c r="AB16" s="30" t="str">
        <x:v>PASS（模板/知识点/难度/SQL/答案同源）</x:v>
      </x:c>
      <x:c r="AC16" s="30" t="str">
        <x:v>查询H26012025-05三道工序的完成率</x:v>
      </x:c>
      <x:c r="AD16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AE16" s="30" t="str">
        <x:v>YCL=0.6236，ZZTP=1.0249，AZTP=0.9149；YCL完成率最低</x:v>
      </x:c>
      <x:c r="AF16" s="30" t="str">
        <x:v>完成比较与解释；必须识别常见误区并给出证据边界。</x:v>
      </x:c>
      <x:c r="AG16" s="30" t="str">
        <x:v>—</x:v>
      </x:c>
      <x:c r="AH16" s="30" t="str">
        <x:v>是</x:v>
      </x:c>
      <x:c r="AI16" s="30" t="str">
        <x:v>是</x:v>
      </x:c>
      <x:c r="AJ16" s="30" t="str">
        <x:v>是</x:v>
      </x:c>
      <x:c r="AK16" s="30" t="str">
        <x:v>是</x:v>
      </x:c>
      <x:c r="AL16" s="30" t="str">
        <x:v>全量</x:v>
      </x:c>
      <x:c r="AM16" s="29" t="str">
        <x:v>["completion_rate_reporting"]</x:v>
      </x:c>
      <x:c r="AN16" s="29" t="str">
        <x:v>{"PT-1":"B","PT-2":"B","PT-3":"C","PT-4":"B","PT-5":"C"}</x:v>
      </x:c>
      <x:c r="AO16" s="29" t="str">
        <x:v>[{"probe_id":"AP-02","answer":"不知道"}]</x:v>
      </x:c>
    </x:row>
    <x:row r="17" ht="54" customHeight="1">
      <x:c r="A17" s="30" t="n">
        <x:v>13</x:v>
      </x:c>
      <x:c r="B17" s="30" t="str">
        <x:v>E2E-013</x:v>
      </x:c>
      <x:c r="C17" s="30" t="str">
        <x:v>production</x:v>
      </x:c>
      <x:c r="D17" s="30" t="str">
        <x:v>line_leader</x:v>
      </x:c>
      <x:c r="E17" s="30" t="str">
        <x:v>一线班组长（晋升培训）</x:v>
      </x:c>
      <x:c r="F17" s="30" t="str">
        <x:v>KP-03</x:v>
      </x:c>
      <x:c r="G17" s="30" t="str">
        <x:v>完成率计算</x:v>
      </x:c>
      <x:c r="H17" s="30" t="str">
        <x:v>进阶覆盖</x:v>
      </x:c>
      <x:c r="I17" s="30" t="str">
        <x:v>KP-03-ADVANCED</x:v>
      </x:c>
      <x:c r="J17" s="30" t="n">
        <x:v>1</x:v>
      </x:c>
      <x:c r="K17" s="30" t="n">
        <x:v>1</x:v>
      </x:c>
      <x:c r="L17" s="30" t="n">
        <x:v>1</x:v>
      </x:c>
      <x:c r="M17" s="30" t="n">
        <x:v>1</x:v>
      </x:c>
      <x:c r="N17" s="30" t="n">
        <x:v>1</x:v>
      </x:c>
      <x:c r="O17" s="30" t="str">
        <x:v>AP-02</x:v>
      </x:c>
      <x:c r="P17" s="30" t="str">
        <x:v>wrong</x:v>
      </x:c>
      <x:c r="Q17" s="30"/>
      <x:c r="R17" s="30"/>
      <x:c r="S17" s="30" t="str">
        <x:v>calibration_probe</x:v>
      </x:c>
      <x:c r="T17" s="30" t="str">
        <x:v>AP-02</x:v>
      </x:c>
      <x:c r="U17" s="30" t="str">
        <x:v>applied</x:v>
      </x:c>
      <x:c r="V17" s="30" t="str">
        <x:v>T-02-A</x:v>
      </x:c>
      <x:c r="W17" s="30" t="str">
        <x:v>S-STEP-UP</x:v>
      </x:c>
      <x:c r="X17" s="30" t="str">
        <x:v>initial_route(applied) → learner_correct → step_up → advanced_resource</x:v>
      </x:c>
      <x:c r="Y17" s="30" t="n">
        <x:v>2</x:v>
      </x:c>
      <x:c r="Z17" s="30" t="str">
        <x:v>advanced</x:v>
      </x:c>
      <x:c r="AA17" s="30" t="str">
        <x:v>T-02-B</x:v>
      </x:c>
      <x:c r="AB17" s="30" t="str">
        <x:v>PASS（模板/知识点/难度/SQL/答案同源）</x:v>
      </x:c>
      <x:c r="AC17" s="30" t="str">
        <x:v>H26012025-05YCL完成率异常，按责任单元下钻定位短板</x:v>
      </x:c>
      <x:c r="AD17" s="30" t="str">
        <x:v>SELECT workshop_code, ROUND(SUM(actual_qty)/SUM(plan_qty),4) AS complete_rate FROM fact_production_progress WHERE ship_no='H2601' AND process_code='YCL' AND period_date&gt;='2025-05-01' AND period_date&lt;'2025-06-01' GROUP BY workshop_code ORDER BY complete_rate ASC</x:v>
      </x:c>
      <x:c r="AE17" s="30" t="str">
        <x:v>WSB=0.6218，WSA=0.6253；WSB完成率最低</x:v>
      </x:c>
      <x:c r="AF17" s="30" t="str">
        <x:v>处理多候选、替代解释或聚合陷阱；不得把相关性写成因果。</x:v>
      </x:c>
      <x:c r="AG17" s="30" t="str">
        <x:v>—</x:v>
      </x:c>
      <x:c r="AH17" s="30" t="str">
        <x:v>是</x:v>
      </x:c>
      <x:c r="AI17" s="30" t="str">
        <x:v>是</x:v>
      </x:c>
      <x:c r="AJ17" s="30" t="str">
        <x:v>是</x:v>
      </x:c>
      <x:c r="AK17" s="30" t="str">
        <x:v>是</x:v>
      </x:c>
      <x:c r="AL17" s="30" t="str">
        <x:v>全量</x:v>
      </x:c>
      <x:c r="AM17" s="29" t="str">
        <x:v>["completion_rate_reporting"]</x:v>
      </x:c>
      <x:c r="AN17" s="29" t="str">
        <x:v>{"PT-1":"B","PT-2":"B","PT-3":"C","PT-4":"B","PT-5":"C"}</x:v>
      </x:c>
      <x:c r="AO17" s="29" t="str">
        <x:v>[{"probe_id":"AP-02","answer":"不知道"}]</x:v>
      </x:c>
    </x:row>
    <x:row r="18" ht="54" customHeight="1">
      <x:c r="A18" s="30" t="n">
        <x:v>14</x:v>
      </x:c>
      <x:c r="B18" s="30" t="str">
        <x:v>E2E-014</x:v>
      </x:c>
      <x:c r="C18" s="30" t="str">
        <x:v>production</x:v>
      </x:c>
      <x:c r="D18" s="30" t="str">
        <x:v>planner_new</x:v>
      </x:c>
      <x:c r="E18" s="30" t="str">
        <x:v>新入职生产计划员</x:v>
      </x:c>
      <x:c r="F18" s="30" t="str">
        <x:v>KP-03</x:v>
      </x:c>
      <x:c r="G18" s="30" t="str">
        <x:v>完成率计算</x:v>
      </x:c>
      <x:c r="H18" s="30" t="str">
        <x:v>反证纠偏</x:v>
      </x:c>
      <x:c r="I18" s="30"/>
      <x:c r="J18" s="30" t="n">
        <x:v>1</x:v>
      </x:c>
      <x:c r="K18" s="30" t="n">
        <x:v>1</x:v>
      </x:c>
      <x:c r="L18" s="30" t="n">
        <x:v>1</x:v>
      </x:c>
      <x:c r="M18" s="30" t="n">
        <x:v>1</x:v>
      </x:c>
      <x:c r="N18" s="30" t="n">
        <x:v>1</x:v>
      </x:c>
      <x:c r="O18" s="30" t="str">
        <x:v>AP-02</x:v>
      </x:c>
      <x:c r="P18" s="30" t="str">
        <x:v>wrong</x:v>
      </x:c>
      <x:c r="Q18" s="30"/>
      <x:c r="R18" s="30"/>
      <x:c r="S18" s="30" t="str">
        <x:v>calibration_probe</x:v>
      </x:c>
      <x:c r="T18" s="30" t="str">
        <x:v>AP-02</x:v>
      </x:c>
      <x:c r="U18" s="30" t="str">
        <x:v>applied</x:v>
      </x:c>
      <x:c r="V18" s="30" t="str">
        <x:v>T-02-A</x:v>
      </x:c>
      <x:c r="W18" s="30" t="str">
        <x:v>S-REBUTTAL</x:v>
      </x:c>
      <x:c r="X18" s="30" t="str">
        <x:v>initial_route(applied) → wrong → targeted_followup/rebuttal → corrected → keep</x:v>
      </x:c>
      <x:c r="Y18" s="30" t="n">
        <x:v>3</x:v>
      </x:c>
      <x:c r="Z18" s="30" t="str">
        <x:v>applied</x:v>
      </x:c>
      <x:c r="AA18" s="30" t="str">
        <x:v>T-02-A</x:v>
      </x:c>
      <x:c r="AB18" s="30" t="str">
        <x:v>PASS（模板/知识点/难度/SQL/答案同源）</x:v>
      </x:c>
      <x:c r="AC18" s="30" t="str">
        <x:v>查询H26012025-05三道工序的完成率</x:v>
      </x:c>
      <x:c r="AD18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AE18" s="30" t="str">
        <x:v>YCL=0.6236，ZZTP=1.0249，AZTP=0.9149；YCL完成率最低</x:v>
      </x:c>
      <x:c r="AF18" s="30" t="str">
        <x:v>完成比较与解释；必须识别常见误区并给出证据边界。</x:v>
      </x:c>
      <x:c r="AG18" s="30" t="str">
        <x:v>M-04</x:v>
      </x:c>
      <x:c r="AH18" s="30" t="str">
        <x:v>是</x:v>
      </x:c>
      <x:c r="AI18" s="30" t="str">
        <x:v>是</x:v>
      </x:c>
      <x:c r="AJ18" s="30" t="str">
        <x:v>否</x:v>
      </x:c>
      <x:c r="AK18" s="30" t="str">
        <x:v>是</x:v>
      </x:c>
      <x:c r="AL18" s="30" t="str">
        <x:v>全量</x:v>
      </x:c>
      <x:c r="AM18" s="29" t="str">
        <x:v>["completion_rate_reporting"]</x:v>
      </x:c>
      <x:c r="AN18" s="29" t="str">
        <x:v>{"PT-1":"B","PT-2":"B","PT-3":"C","PT-4":"B","PT-5":"C"}</x:v>
      </x:c>
      <x:c r="AO18" s="29" t="str">
        <x:v>[{"probe_id":"AP-02","answer":"不知道"}]</x:v>
      </x:c>
    </x:row>
    <x:row r="19" ht="54" customHeight="1">
      <x:c r="A19" s="30" t="n">
        <x:v>15</x:v>
      </x:c>
      <x:c r="B19" s="30" t="str">
        <x:v>E2E-015</x:v>
      </x:c>
      <x:c r="C19" s="30" t="str">
        <x:v>production</x:v>
      </x:c>
      <x:c r="D19" s="30" t="str">
        <x:v>line_leader</x:v>
      </x:c>
      <x:c r="E19" s="30" t="str">
        <x:v>一线班组长（晋升培训）</x:v>
      </x:c>
      <x:c r="F19" s="30" t="str">
        <x:v>KP-03</x:v>
      </x:c>
      <x:c r="G19" s="30" t="str">
        <x:v>完成率计算</x:v>
      </x:c>
      <x:c r="H19" s="30" t="str">
        <x:v>二错降阶</x:v>
      </x:c>
      <x:c r="I19" s="30"/>
      <x:c r="J19" s="30" t="n">
        <x:v>1</x:v>
      </x:c>
      <x:c r="K19" s="30" t="n">
        <x:v>1</x:v>
      </x:c>
      <x:c r="L19" s="30" t="n">
        <x:v>1</x:v>
      </x:c>
      <x:c r="M19" s="30" t="n">
        <x:v>1</x:v>
      </x:c>
      <x:c r="N19" s="30" t="n">
        <x:v>1</x:v>
      </x:c>
      <x:c r="O19" s="30" t="str">
        <x:v>AP-02</x:v>
      </x:c>
      <x:c r="P19" s="30" t="str">
        <x:v>wrong</x:v>
      </x:c>
      <x:c r="Q19" s="30"/>
      <x:c r="R19" s="30"/>
      <x:c r="S19" s="30" t="str">
        <x:v>calibration_probe</x:v>
      </x:c>
      <x:c r="T19" s="30" t="str">
        <x:v>AP-02</x:v>
      </x:c>
      <x:c r="U19" s="30" t="str">
        <x:v>applied</x:v>
      </x:c>
      <x:c r="V19" s="30" t="str">
        <x:v>T-02-A</x:v>
      </x:c>
      <x:c r="W19" s="30" t="str">
        <x:v>S-DOWNSTEP</x:v>
      </x:c>
      <x:c r="X19" s="30" t="str">
        <x:v>initial_route(applied) → wrong → targeted_followup/rebuttal → wrong → step_down → remedial_correct</x:v>
      </x:c>
      <x:c r="Y19" s="30" t="n">
        <x:v>4</x:v>
      </x:c>
      <x:c r="Z19" s="30" t="str">
        <x:v>basic</x:v>
      </x:c>
      <x:c r="AA19" s="30" t="str">
        <x:v>T-02</x:v>
      </x:c>
      <x:c r="AB19" s="30" t="str">
        <x:v>PASS（模板/知识点/难度/SQL/答案同源）</x:v>
      </x:c>
      <x:c r="AC19" s="30" t="str">
        <x:v>计算H26012025-05YCL的月完成率</x:v>
      </x:c>
      <x:c r="AD19" s="30" t="str">
        <x:v>SELECT ROUND(SUM(actual_qty)/SUM(plan_qty),4) AS complete_rate FROM fact_production_progress WHERE ship_no='H2601' AND process_code='YCL' AND period_date&gt;='2025-05-01' AND period_date&lt;'2025-06-01'</x:v>
      </x:c>
      <x:c r="AE19" s="30" t="str">
        <x:v>完成率0.6236</x:v>
      </x:c>
      <x:c r="AF19" s="30" t="str">
        <x:v>直接识别/计算；不得越过给定口径。</x:v>
      </x:c>
      <x:c r="AG19" s="30" t="str">
        <x:v>M-04</x:v>
      </x:c>
      <x:c r="AH19" s="30" t="str">
        <x:v>是</x:v>
      </x:c>
      <x:c r="AI19" s="30" t="str">
        <x:v>是</x:v>
      </x:c>
      <x:c r="AJ19" s="30" t="str">
        <x:v>否</x:v>
      </x:c>
      <x:c r="AK19" s="30" t="str">
        <x:v>是</x:v>
      </x:c>
      <x:c r="AL19" s="30" t="str">
        <x:v>全量</x:v>
      </x:c>
      <x:c r="AM19" s="29" t="str">
        <x:v>["completion_rate_reporting"]</x:v>
      </x:c>
      <x:c r="AN19" s="29" t="str">
        <x:v>{"PT-1":"B","PT-2":"B","PT-3":"C","PT-4":"B","PT-5":"C"}</x:v>
      </x:c>
      <x:c r="AO19" s="29" t="str">
        <x:v>[{"probe_id":"AP-02","answer":"不知道"}]</x:v>
      </x:c>
    </x:row>
    <x:row r="20" ht="54" customHeight="1">
      <x:c r="A20" s="30" t="n">
        <x:v>16</x:v>
      </x:c>
      <x:c r="B20" s="30" t="str">
        <x:v>E2E-016</x:v>
      </x:c>
      <x:c r="C20" s="30" t="str">
        <x:v>production</x:v>
      </x:c>
      <x:c r="D20" s="30" t="str">
        <x:v>planner_new</x:v>
      </x:c>
      <x:c r="E20" s="30" t="str">
        <x:v>新入职生产计划员</x:v>
      </x:c>
      <x:c r="F20" s="30" t="str">
        <x:v>KP-04</x:v>
      </x:c>
      <x:c r="G20" s="30" t="str">
        <x:v>偏差率与风险等级</x:v>
      </x:c>
      <x:c r="H20" s="30" t="str">
        <x:v>基础覆盖</x:v>
      </x:c>
      <x:c r="I20" s="30" t="str">
        <x:v>KP-04-BASIC</x:v>
      </x:c>
      <x:c r="J20" s="30" t="n">
        <x:v>1</x:v>
      </x:c>
      <x:c r="K20" s="30" t="n">
        <x:v>1</x:v>
      </x:c>
      <x:c r="L20" s="30" t="n">
        <x:v>1</x:v>
      </x:c>
      <x:c r="M20" s="30" t="n">
        <x:v>1</x:v>
      </x:c>
      <x:c r="N20" s="30" t="n">
        <x:v>1</x:v>
      </x:c>
      <x:c r="O20" s="30" t="str">
        <x:v>DP-02-B</x:v>
      </x:c>
      <x:c r="P20" s="30" t="str">
        <x:v>wrong</x:v>
      </x:c>
      <x:c r="Q20" s="30"/>
      <x:c r="R20" s="30"/>
      <x:c r="S20" s="30" t="str">
        <x:v>diagnostic_probe</x:v>
      </x:c>
      <x:c r="T20" s="30" t="str">
        <x:v>DP-02-B</x:v>
      </x:c>
      <x:c r="U20" s="30" t="str">
        <x:v>basic</x:v>
      </x:c>
      <x:c r="V20" s="30" t="str">
        <x:v>T-10</x:v>
      </x:c>
      <x:c r="W20" s="30" t="str">
        <x:v>S-KEEP-B</x:v>
      </x:c>
      <x:c r="X20" s="30" t="str">
        <x:v>initial_route(basic) → learner_correct → keep</x:v>
      </x:c>
      <x:c r="Y20" s="30" t="n">
        <x:v>2</x:v>
      </x:c>
      <x:c r="Z20" s="30" t="str">
        <x:v>basic</x:v>
      </x:c>
      <x:c r="AA20" s="30" t="str">
        <x:v>T-10</x:v>
      </x:c>
      <x:c r="AB20" s="30" t="str">
        <x:v>PASS（模板/知识点/难度/SQL/答案同源）</x:v>
      </x:c>
      <x:c r="AC20" s="30" t="str">
        <x:v>计算H26012025-07AZTP的月偏差率，并判断欠产或超产</x:v>
      </x:c>
      <x:c r="AD20" s="30" t="str">
        <x:v>SELECT ROUND((SUM(actual_qty)-SUM(plan_qty))/SUM(plan_qty),4) AS deviation_rate FROM fact_production_progress WHERE ship_no='H2601' AND process_code='AZTP' AND period_date&gt;='2025-07-01' AND period_date&lt;'2025-08-01'</x:v>
      </x:c>
      <x:c r="AE20" s="30" t="str">
        <x:v>偏差率-0.1499，负值表示欠产约14.99%</x:v>
      </x:c>
      <x:c r="AF20" s="30" t="str">
        <x:v>直接识别/计算；不得越过给定口径。</x:v>
      </x:c>
      <x:c r="AG20" s="30" t="str">
        <x:v>—</x:v>
      </x:c>
      <x:c r="AH20" s="30" t="str">
        <x:v>是</x:v>
      </x:c>
      <x:c r="AI20" s="30" t="str">
        <x:v>是</x:v>
      </x:c>
      <x:c r="AJ20" s="30" t="str">
        <x:v>是</x:v>
      </x:c>
      <x:c r="AK20" s="30" t="str">
        <x:v>是</x:v>
      </x:c>
      <x:c r="AL20" s="30" t="str">
        <x:v>全量</x:v>
      </x:c>
      <x:c r="AM20" s="29" t="str">
        <x:v>["variance_risk_monitoring"]</x:v>
      </x:c>
      <x:c r="AN20" s="29" t="str">
        <x:v>{"PT-1":"B","PT-2":"B","PT-3":"C","PT-4":"B","PT-5":"C"}</x:v>
      </x:c>
      <x:c r="AO20" s="29" t="str">
        <x:v>[{"probe_id":"DP-02-B","answer":"不知道"}]</x:v>
      </x:c>
    </x:row>
    <x:row r="21" ht="54" customHeight="1">
      <x:c r="A21" s="30" t="n">
        <x:v>17</x:v>
      </x:c>
      <x:c r="B21" s="30" t="str">
        <x:v>E2E-017</x:v>
      </x:c>
      <x:c r="C21" s="30" t="str">
        <x:v>production</x:v>
      </x:c>
      <x:c r="D21" s="30" t="str">
        <x:v>craft_engineer</x:v>
      </x:c>
      <x:c r="E21" s="30" t="str">
        <x:v>转岗数字化的工艺工程师</x:v>
      </x:c>
      <x:c r="F21" s="30" t="str">
        <x:v>KP-04</x:v>
      </x:c>
      <x:c r="G21" s="30" t="str">
        <x:v>偏差率与风险等级</x:v>
      </x:c>
      <x:c r="H21" s="30" t="str">
        <x:v>应用覆盖</x:v>
      </x:c>
      <x:c r="I21" s="30" t="str">
        <x:v>KP-04-APPLIED</x:v>
      </x:c>
      <x:c r="J21" s="30" t="n">
        <x:v>1</x:v>
      </x:c>
      <x:c r="K21" s="30" t="n">
        <x:v>1</x:v>
      </x:c>
      <x:c r="L21" s="30" t="n">
        <x:v>1</x:v>
      </x:c>
      <x:c r="M21" s="30" t="n">
        <x:v>1</x:v>
      </x:c>
      <x:c r="N21" s="30" t="n">
        <x:v>1</x:v>
      </x:c>
      <x:c r="O21" s="30" t="str">
        <x:v>DP-02-B</x:v>
      </x:c>
      <x:c r="P21" s="30" t="str">
        <x:v>correct</x:v>
      </x:c>
      <x:c r="Q21" s="30" t="str">
        <x:v>DP-02-A</x:v>
      </x:c>
      <x:c r="R21" s="30" t="str">
        <x:v>wrong</x:v>
      </x:c>
      <x:c r="S21" s="30" t="str">
        <x:v>diagnostic_probe</x:v>
      </x:c>
      <x:c r="T21" s="30" t="str">
        <x:v>DP-02-A</x:v>
      </x:c>
      <x:c r="U21" s="30" t="str">
        <x:v>applied</x:v>
      </x:c>
      <x:c r="V21" s="30" t="str">
        <x:v>T-10-A</x:v>
      </x:c>
      <x:c r="W21" s="30" t="str">
        <x:v>S-KEEP-A</x:v>
      </x:c>
      <x:c r="X21" s="30" t="str">
        <x:v>initial_route(applied) → learner_correct → keep</x:v>
      </x:c>
      <x:c r="Y21" s="30" t="n">
        <x:v>2</x:v>
      </x:c>
      <x:c r="Z21" s="30" t="str">
        <x:v>applied</x:v>
      </x:c>
      <x:c r="AA21" s="30" t="str">
        <x:v>T-10-A</x:v>
      </x:c>
      <x:c r="AB21" s="30" t="str">
        <x:v>PASS（模板/知识点/难度/SQL/答案同源）</x:v>
      </x:c>
      <x:c r="AC21" s="30" t="str">
        <x:v>按项目高风险偏差阈值（deviation_rate &lt; -0.15）筛选2025-05YCL记录，并比较各责任单元的风险分布</x:v>
      </x:c>
      <x:c r="AD21" s="30" t="str">
        <x:v>SELECT workshop_code, COUNT(*) AS high_risk_rows FROM fact_production_progress WHERE process_code='YCL' AND deviation_rate &lt; -0.15 AND period_date&gt;='2025-05-01' AND period_date&lt;'2025-06-01' GROUP BY workshop_code ORDER BY high_risk_rows DESC, workshop_code ASC</x:v>
      </x:c>
      <x:c r="AE21" s="30" t="str">
        <x:v>WSA与WSB各31条高风险记录；风险等级用于初筛，数量分布不能直接替代偏差排序或根因判断</x:v>
      </x:c>
      <x:c r="AF21" s="30" t="str">
        <x:v>完成比较与解释；必须识别常见误区并给出证据边界。</x:v>
      </x:c>
      <x:c r="AG21" s="30" t="str">
        <x:v>—</x:v>
      </x:c>
      <x:c r="AH21" s="30" t="str">
        <x:v>是</x:v>
      </x:c>
      <x:c r="AI21" s="30" t="str">
        <x:v>是</x:v>
      </x:c>
      <x:c r="AJ21" s="30" t="str">
        <x:v>是</x:v>
      </x:c>
      <x:c r="AK21" s="30" t="str">
        <x:v>是</x:v>
      </x:c>
      <x:c r="AL21" s="30" t="str">
        <x:v>全量</x:v>
      </x:c>
      <x:c r="AM21" s="29" t="str">
        <x:v>["variance_risk_monitoring"]</x:v>
      </x:c>
      <x:c r="AN21" s="29" t="str">
        <x:v>{"PT-1":"B","PT-2":"B","PT-3":"C","PT-4":"B","PT-5":"C"}</x:v>
      </x:c>
      <x:c r="AO21" s="29" t="str">
        <x:v>[{"probe_id":"DP-02-B","answer":"(850-1000)/1000=-15%，属于欠产。"},{"probe_id":"DP-02-A","answer":"不知道"}]</x:v>
      </x:c>
    </x:row>
    <x:row r="22" ht="54" customHeight="1">
      <x:c r="A22" s="30" t="n">
        <x:v>18</x:v>
      </x:c>
      <x:c r="B22" s="30" t="str">
        <x:v>E2E-018</x:v>
      </x:c>
      <x:c r="C22" s="30" t="str">
        <x:v>production</x:v>
      </x:c>
      <x:c r="D22" s="30" t="str">
        <x:v>line_leader</x:v>
      </x:c>
      <x:c r="E22" s="30" t="str">
        <x:v>一线班组长（晋升培训）</x:v>
      </x:c>
      <x:c r="F22" s="30" t="str">
        <x:v>KP-04</x:v>
      </x:c>
      <x:c r="G22" s="30" t="str">
        <x:v>偏差率与风险等级</x:v>
      </x:c>
      <x:c r="H22" s="30" t="str">
        <x:v>进阶覆盖</x:v>
      </x:c>
      <x:c r="I22" s="30" t="str">
        <x:v>KP-04-ADVANCED</x:v>
      </x:c>
      <x:c r="J22" s="30" t="n">
        <x:v>1</x:v>
      </x:c>
      <x:c r="K22" s="30" t="n">
        <x:v>1</x:v>
      </x:c>
      <x:c r="L22" s="30" t="n">
        <x:v>1</x:v>
      </x:c>
      <x:c r="M22" s="30" t="n">
        <x:v>1</x:v>
      </x:c>
      <x:c r="N22" s="30" t="n">
        <x:v>1</x:v>
      </x:c>
      <x:c r="O22" s="30" t="str">
        <x:v>DP-02-B</x:v>
      </x:c>
      <x:c r="P22" s="30" t="str">
        <x:v>correct</x:v>
      </x:c>
      <x:c r="Q22" s="30" t="str">
        <x:v>DP-02-A</x:v>
      </x:c>
      <x:c r="R22" s="30" t="str">
        <x:v>wrong</x:v>
      </x:c>
      <x:c r="S22" s="30" t="str">
        <x:v>diagnostic_probe</x:v>
      </x:c>
      <x:c r="T22" s="30" t="str">
        <x:v>DP-02-A</x:v>
      </x:c>
      <x:c r="U22" s="30" t="str">
        <x:v>applied</x:v>
      </x:c>
      <x:c r="V22" s="30" t="str">
        <x:v>T-10-A</x:v>
      </x:c>
      <x:c r="W22" s="30" t="str">
        <x:v>S-STEP-UP</x:v>
      </x:c>
      <x:c r="X22" s="30" t="str">
        <x:v>initial_route(applied) → learner_correct → step_up → advanced_resource</x:v>
      </x:c>
      <x:c r="Y22" s="30" t="n">
        <x:v>2</x:v>
      </x:c>
      <x:c r="Z22" s="30" t="str">
        <x:v>advanced</x:v>
      </x:c>
      <x:c r="AA22" s="30" t="str">
        <x:v>T-10-B</x:v>
      </x:c>
      <x:c r="AB22" s="30" t="str">
        <x:v>PASS（模板/知识点/难度/SQL/答案同源）</x:v>
      </x:c>
      <x:c r="AC22" s="30" t="str">
        <x:v>回看H26012025-03至2025-07YCL月完成率序列，判断多期偏差趋势并列出风险复核项</x:v>
      </x:c>
      <x:c r="AD22" s="30" t="str">
        <x:v>SELECT DATE_FORMAT(period_date,'%Y-%m') AS month_label, ROUND(SUM(actual_qty)/SUM(plan_qty),4) AS complete_rate FROM fact_production_progress WHERE ship_no='H2601' AND process_code='YCL' AND period_date&gt;='2025-03-01' AND period_date&lt;'2025-08-01' GROUP BY month_label ORDER BY month_label</x:v>
      </x:c>
      <x:c r="AE22" s="30" t="str">
        <x:v>2025-03至07完成率0.9534→0.9061→0.6236→1.0067→0.9698，对应偏差率-0.0466→-0.0939→-0.3764→0.0067→-0.0302；5月恶化、6月恢复、7月轻微回落，需结合延误、节点/浮时与齐套复核，不自行改写风险标签</x:v>
      </x:c>
      <x:c r="AF22" s="30" t="str">
        <x:v>处理多候选、替代解释或聚合陷阱；不得把相关性写成因果。</x:v>
      </x:c>
      <x:c r="AG22" s="30" t="str">
        <x:v>—</x:v>
      </x:c>
      <x:c r="AH22" s="30" t="str">
        <x:v>是</x:v>
      </x:c>
      <x:c r="AI22" s="30" t="str">
        <x:v>是</x:v>
      </x:c>
      <x:c r="AJ22" s="30" t="str">
        <x:v>是</x:v>
      </x:c>
      <x:c r="AK22" s="30" t="str">
        <x:v>是</x:v>
      </x:c>
      <x:c r="AL22" s="30" t="str">
        <x:v>全量</x:v>
      </x:c>
      <x:c r="AM22" s="29" t="str">
        <x:v>["variance_risk_monitoring"]</x:v>
      </x:c>
      <x:c r="AN22" s="29" t="str">
        <x:v>{"PT-1":"B","PT-2":"B","PT-3":"C","PT-4":"B","PT-5":"C"}</x:v>
      </x:c>
      <x:c r="AO22" s="29" t="str">
        <x:v>[{"probe_id":"DP-02-B","answer":"(850-1000)/1000=-15%，属于欠产。"},{"probe_id":"DP-02-A","answer":"不知道"}]</x:v>
      </x:c>
    </x:row>
    <x:row r="23" ht="54" customHeight="1">
      <x:c r="A23" s="30" t="n">
        <x:v>19</x:v>
      </x:c>
      <x:c r="B23" s="30" t="str">
        <x:v>E2E-019</x:v>
      </x:c>
      <x:c r="C23" s="30" t="str">
        <x:v>production</x:v>
      </x:c>
      <x:c r="D23" s="30" t="str">
        <x:v>planner_new</x:v>
      </x:c>
      <x:c r="E23" s="30" t="str">
        <x:v>新入职生产计划员</x:v>
      </x:c>
      <x:c r="F23" s="30" t="str">
        <x:v>KP-04</x:v>
      </x:c>
      <x:c r="G23" s="30" t="str">
        <x:v>偏差率与风险等级</x:v>
      </x:c>
      <x:c r="H23" s="30" t="str">
        <x:v>反证纠偏</x:v>
      </x:c>
      <x:c r="I23" s="30"/>
      <x:c r="J23" s="30" t="n">
        <x:v>1</x:v>
      </x:c>
      <x:c r="K23" s="30" t="n">
        <x:v>1</x:v>
      </x:c>
      <x:c r="L23" s="30" t="n">
        <x:v>1</x:v>
      </x:c>
      <x:c r="M23" s="30" t="n">
        <x:v>1</x:v>
      </x:c>
      <x:c r="N23" s="30" t="n">
        <x:v>1</x:v>
      </x:c>
      <x:c r="O23" s="30" t="str">
        <x:v>DP-02-B</x:v>
      </x:c>
      <x:c r="P23" s="30" t="str">
        <x:v>correct</x:v>
      </x:c>
      <x:c r="Q23" s="30" t="str">
        <x:v>DP-02-A</x:v>
      </x:c>
      <x:c r="R23" s="30" t="str">
        <x:v>wrong</x:v>
      </x:c>
      <x:c r="S23" s="30" t="str">
        <x:v>diagnostic_probe</x:v>
      </x:c>
      <x:c r="T23" s="30" t="str">
        <x:v>DP-02-A</x:v>
      </x:c>
      <x:c r="U23" s="30" t="str">
        <x:v>applied</x:v>
      </x:c>
      <x:c r="V23" s="30" t="str">
        <x:v>T-10-A</x:v>
      </x:c>
      <x:c r="W23" s="30" t="str">
        <x:v>S-REBUTTAL</x:v>
      </x:c>
      <x:c r="X23" s="30" t="str">
        <x:v>initial_route(applied) → wrong → targeted_followup/rebuttal → corrected → keep</x:v>
      </x:c>
      <x:c r="Y23" s="30" t="n">
        <x:v>3</x:v>
      </x:c>
      <x:c r="Z23" s="30" t="str">
        <x:v>applied</x:v>
      </x:c>
      <x:c r="AA23" s="30" t="str">
        <x:v>T-10-A</x:v>
      </x:c>
      <x:c r="AB23" s="30" t="str">
        <x:v>PASS（模板/知识点/难度/SQL/答案同源）</x:v>
      </x:c>
      <x:c r="AC23" s="30" t="str">
        <x:v>按项目高风险偏差阈值（deviation_rate &lt; -0.15）筛选2025-05YCL记录，并比较各责任单元的风险分布</x:v>
      </x:c>
      <x:c r="AD23" s="30" t="str">
        <x:v>SELECT workshop_code, COUNT(*) AS high_risk_rows FROM fact_production_progress WHERE process_code='YCL' AND deviation_rate &lt; -0.15 AND period_date&gt;='2025-05-01' AND period_date&lt;'2025-06-01' GROUP BY workshop_code ORDER BY high_risk_rows DESC, workshop_code ASC</x:v>
      </x:c>
      <x:c r="AE23" s="30" t="str">
        <x:v>WSA与WSB各31条高风险记录；风险等级用于初筛，数量分布不能直接替代偏差排序或根因判断</x:v>
      </x:c>
      <x:c r="AF23" s="30" t="str">
        <x:v>完成比较与解释；必须识别常见误区并给出证据边界。</x:v>
      </x:c>
      <x:c r="AG23" s="30" t="str">
        <x:v>M-05</x:v>
      </x:c>
      <x:c r="AH23" s="30" t="str">
        <x:v>是</x:v>
      </x:c>
      <x:c r="AI23" s="30" t="str">
        <x:v>是</x:v>
      </x:c>
      <x:c r="AJ23" s="30" t="str">
        <x:v>否</x:v>
      </x:c>
      <x:c r="AK23" s="30" t="str">
        <x:v>是</x:v>
      </x:c>
      <x:c r="AL23" s="30" t="str">
        <x:v>全量</x:v>
      </x:c>
      <x:c r="AM23" s="29" t="str">
        <x:v>["variance_risk_monitoring"]</x:v>
      </x:c>
      <x:c r="AN23" s="29" t="str">
        <x:v>{"PT-1":"B","PT-2":"B","PT-3":"C","PT-4":"B","PT-5":"C"}</x:v>
      </x:c>
      <x:c r="AO23" s="29" t="str">
        <x:v>[{"probe_id":"DP-02-B","answer":"(850-1000)/1000=-15%，属于欠产。"},{"probe_id":"DP-02-A","answer":"不知道"}]</x:v>
      </x:c>
    </x:row>
    <x:row r="24" ht="54" customHeight="1">
      <x:c r="A24" s="30" t="n">
        <x:v>20</x:v>
      </x:c>
      <x:c r="B24" s="30" t="str">
        <x:v>E2E-020</x:v>
      </x:c>
      <x:c r="C24" s="30" t="str">
        <x:v>production</x:v>
      </x:c>
      <x:c r="D24" s="30" t="str">
        <x:v>craft_engineer</x:v>
      </x:c>
      <x:c r="E24" s="30" t="str">
        <x:v>转岗数字化的工艺工程师</x:v>
      </x:c>
      <x:c r="F24" s="30" t="str">
        <x:v>KP-04</x:v>
      </x:c>
      <x:c r="G24" s="30" t="str">
        <x:v>偏差率与风险等级</x:v>
      </x:c>
      <x:c r="H24" s="30" t="str">
        <x:v>二错降阶</x:v>
      </x:c>
      <x:c r="I24" s="30"/>
      <x:c r="J24" s="30" t="n">
        <x:v>1</x:v>
      </x:c>
      <x:c r="K24" s="30" t="n">
        <x:v>1</x:v>
      </x:c>
      <x:c r="L24" s="30" t="n">
        <x:v>1</x:v>
      </x:c>
      <x:c r="M24" s="30" t="n">
        <x:v>1</x:v>
      </x:c>
      <x:c r="N24" s="30" t="n">
        <x:v>1</x:v>
      </x:c>
      <x:c r="O24" s="30" t="str">
        <x:v>DP-02-B</x:v>
      </x:c>
      <x:c r="P24" s="30" t="str">
        <x:v>correct</x:v>
      </x:c>
      <x:c r="Q24" s="30" t="str">
        <x:v>DP-02-A</x:v>
      </x:c>
      <x:c r="R24" s="30" t="str">
        <x:v>wrong</x:v>
      </x:c>
      <x:c r="S24" s="30" t="str">
        <x:v>diagnostic_probe</x:v>
      </x:c>
      <x:c r="T24" s="30" t="str">
        <x:v>DP-02-A</x:v>
      </x:c>
      <x:c r="U24" s="30" t="str">
        <x:v>applied</x:v>
      </x:c>
      <x:c r="V24" s="30" t="str">
        <x:v>T-10-A</x:v>
      </x:c>
      <x:c r="W24" s="30" t="str">
        <x:v>S-DOWNSTEP</x:v>
      </x:c>
      <x:c r="X24" s="30" t="str">
        <x:v>initial_route(applied) → wrong → targeted_followup/rebuttal → wrong → step_down → remedial_correct</x:v>
      </x:c>
      <x:c r="Y24" s="30" t="n">
        <x:v>4</x:v>
      </x:c>
      <x:c r="Z24" s="30" t="str">
        <x:v>basic</x:v>
      </x:c>
      <x:c r="AA24" s="30" t="str">
        <x:v>T-10</x:v>
      </x:c>
      <x:c r="AB24" s="30" t="str">
        <x:v>PASS（模板/知识点/难度/SQL/答案同源）</x:v>
      </x:c>
      <x:c r="AC24" s="30" t="str">
        <x:v>计算H26012025-07AZTP的月偏差率，并判断欠产或超产</x:v>
      </x:c>
      <x:c r="AD24" s="30" t="str">
        <x:v>SELECT ROUND((SUM(actual_qty)-SUM(plan_qty))/SUM(plan_qty),4) AS deviation_rate FROM fact_production_progress WHERE ship_no='H2601' AND process_code='AZTP' AND period_date&gt;='2025-07-01' AND period_date&lt;'2025-08-01'</x:v>
      </x:c>
      <x:c r="AE24" s="30" t="str">
        <x:v>偏差率-0.1499，负值表示欠产约14.99%</x:v>
      </x:c>
      <x:c r="AF24" s="30" t="str">
        <x:v>直接识别/计算；不得越过给定口径。</x:v>
      </x:c>
      <x:c r="AG24" s="30" t="str">
        <x:v>M-05</x:v>
      </x:c>
      <x:c r="AH24" s="30" t="str">
        <x:v>是</x:v>
      </x:c>
      <x:c r="AI24" s="30" t="str">
        <x:v>是</x:v>
      </x:c>
      <x:c r="AJ24" s="30" t="str">
        <x:v>否</x:v>
      </x:c>
      <x:c r="AK24" s="30" t="str">
        <x:v>是</x:v>
      </x:c>
      <x:c r="AL24" s="30" t="str">
        <x:v>全量</x:v>
      </x:c>
      <x:c r="AM24" s="29" t="str">
        <x:v>["variance_risk_monitoring"]</x:v>
      </x:c>
      <x:c r="AN24" s="29" t="str">
        <x:v>{"PT-1":"B","PT-2":"B","PT-3":"C","PT-4":"B","PT-5":"C"}</x:v>
      </x:c>
      <x:c r="AO24" s="29" t="str">
        <x:v>[{"probe_id":"DP-02-B","answer":"(850-1000)/1000=-15%，属于欠产。"},{"probe_id":"DP-02-A","answer":"不知道"}]</x:v>
      </x:c>
    </x:row>
    <x:row r="25" ht="54" customHeight="1">
      <x:c r="A25" s="30" t="n">
        <x:v>21</x:v>
      </x:c>
      <x:c r="B25" s="30" t="str">
        <x:v>E2E-021</x:v>
      </x:c>
      <x:c r="C25" s="30" t="str">
        <x:v>production</x:v>
      </x:c>
      <x:c r="D25" s="30" t="str">
        <x:v>line_leader</x:v>
      </x:c>
      <x:c r="E25" s="30" t="str">
        <x:v>一线班组长（晋升培训）</x:v>
      </x:c>
      <x:c r="F25" s="30" t="str">
        <x:v>KP-05</x:v>
      </x:c>
      <x:c r="G25" s="30" t="str">
        <x:v>月度聚合方法</x:v>
      </x:c>
      <x:c r="H25" s="30" t="str">
        <x:v>基础覆盖</x:v>
      </x:c>
      <x:c r="I25" s="30" t="str">
        <x:v>KP-05-BASIC</x:v>
      </x:c>
      <x:c r="J25" s="30" t="n">
        <x:v>1</x:v>
      </x:c>
      <x:c r="K25" s="30" t="n">
        <x:v>1</x:v>
      </x:c>
      <x:c r="L25" s="30" t="n">
        <x:v>1</x:v>
      </x:c>
      <x:c r="M25" s="30" t="n">
        <x:v>1</x:v>
      </x:c>
      <x:c r="N25" s="30" t="n">
        <x:v>0</x:v>
      </x:c>
      <x:c r="O25" s="30"/>
      <x:c r="P25" s="30"/>
      <x:c r="Q25" s="30"/>
      <x:c r="R25" s="30"/>
      <x:c r="S25" s="30" t="str">
        <x:v>pretest_error</x:v>
      </x:c>
      <x:c r="T25" s="30" t="str">
        <x:v>PT-5</x:v>
      </x:c>
      <x:c r="U25" s="30" t="str">
        <x:v>basic</x:v>
      </x:c>
      <x:c r="V25" s="30" t="str">
        <x:v>T-04</x:v>
      </x:c>
      <x:c r="W25" s="30" t="str">
        <x:v>S-KEEP-B</x:v>
      </x:c>
      <x:c r="X25" s="30" t="str">
        <x:v>initial_route(basic) → learner_correct → keep</x:v>
      </x:c>
      <x:c r="Y25" s="30" t="n">
        <x:v>2</x:v>
      </x:c>
      <x:c r="Z25" s="30" t="str">
        <x:v>basic</x:v>
      </x:c>
      <x:c r="AA25" s="30" t="str">
        <x:v>T-04</x:v>
      </x:c>
      <x:c r="AB25" s="30" t="str">
        <x:v>PASS（模板/知识点/难度/SQL/答案同源）</x:v>
      </x:c>
      <x:c r="AC25" s="30" t="str">
        <x:v>查询H2601YCL在2025-03至2025-05期间的月完成率走势</x:v>
      </x:c>
      <x:c r="AD25" s="30" t="str">
        <x:v>SELECT DATE_FORMAT(period_date,'%Y-%m') AS month_label, ROUND(SUM(actual_qty)/SUM(plan_qty),4) AS complete_rate FROM fact_production_progress WHERE ship_no='H2601' AND process_code='YCL' AND period_date&gt;='2025-03-01' AND period_date&lt;'2025-06-01' GROUP BY month_label ORDER BY month_label</x:v>
      </x:c>
      <x:c r="AE25" s="30" t="str">
        <x:v>3行月序列</x:v>
      </x:c>
      <x:c r="AF25" s="30" t="str">
        <x:v>直接识别/计算；不得越过给定口径。</x:v>
      </x:c>
      <x:c r="AG25" s="30" t="str">
        <x:v>—</x:v>
      </x:c>
      <x:c r="AH25" s="30" t="str">
        <x:v>是</x:v>
      </x:c>
      <x:c r="AI25" s="30" t="str">
        <x:v>是</x:v>
      </x:c>
      <x:c r="AJ25" s="30" t="str">
        <x:v>是</x:v>
      </x:c>
      <x:c r="AK25" s="30" t="str">
        <x:v>是</x:v>
      </x:c>
      <x:c r="AL25" s="30" t="str">
        <x:v>全量</x:v>
      </x:c>
      <x:c r="AM25" s="29" t="str">
        <x:v>[]</x:v>
      </x:c>
      <x:c r="AN25" s="29" t="str">
        <x:v>{"PT-1":"B","PT-2":"B","PT-3":"C","PT-4":"B","PT-5":"A"}</x:v>
      </x:c>
      <x:c r="AO25" s="29" t="str">
        <x:v>[]</x:v>
      </x:c>
    </x:row>
    <x:row r="26" ht="54" customHeight="1">
      <x:c r="A26" s="30" t="n">
        <x:v>22</x:v>
      </x:c>
      <x:c r="B26" s="30" t="str">
        <x:v>E2E-022</x:v>
      </x:c>
      <x:c r="C26" s="30" t="str">
        <x:v>production</x:v>
      </x:c>
      <x:c r="D26" s="30" t="str">
        <x:v>craft_engineer</x:v>
      </x:c>
      <x:c r="E26" s="30" t="str">
        <x:v>转岗数字化的工艺工程师</x:v>
      </x:c>
      <x:c r="F26" s="30" t="str">
        <x:v>KP-05</x:v>
      </x:c>
      <x:c r="G26" s="30" t="str">
        <x:v>月度聚合方法</x:v>
      </x:c>
      <x:c r="H26" s="30" t="str">
        <x:v>应用覆盖</x:v>
      </x:c>
      <x:c r="I26" s="30" t="str">
        <x:v>KP-05-APPLIED</x:v>
      </x:c>
      <x:c r="J26" s="30" t="n">
        <x:v>1</x:v>
      </x:c>
      <x:c r="K26" s="30" t="n">
        <x:v>1</x:v>
      </x:c>
      <x:c r="L26" s="30" t="n">
        <x:v>1</x:v>
      </x:c>
      <x:c r="M26" s="30" t="n">
        <x:v>1</x:v>
      </x:c>
      <x:c r="N26" s="30" t="n">
        <x:v>1</x:v>
      </x:c>
      <x:c r="O26" s="30" t="str">
        <x:v>AP-05</x:v>
      </x:c>
      <x:c r="P26" s="30" t="str">
        <x:v>wrong</x:v>
      </x:c>
      <x:c r="Q26" s="30"/>
      <x:c r="R26" s="30"/>
      <x:c r="S26" s="30" t="str">
        <x:v>calibration_probe</x:v>
      </x:c>
      <x:c r="T26" s="30" t="str">
        <x:v>AP-05</x:v>
      </x:c>
      <x:c r="U26" s="30" t="str">
        <x:v>applied</x:v>
      </x:c>
      <x:c r="V26" s="30" t="str">
        <x:v>T-04-A</x:v>
      </x:c>
      <x:c r="W26" s="30" t="str">
        <x:v>S-KEEP-A</x:v>
      </x:c>
      <x:c r="X26" s="30" t="str">
        <x:v>initial_route(applied) → learner_correct → keep</x:v>
      </x:c>
      <x:c r="Y26" s="30" t="n">
        <x:v>2</x:v>
      </x:c>
      <x:c r="Z26" s="30" t="str">
        <x:v>applied</x:v>
      </x:c>
      <x:c r="AA26" s="30" t="str">
        <x:v>T-04-A</x:v>
      </x:c>
      <x:c r="AB26" s="30" t="str">
        <x:v>PASS（模板/知识点/难度/SQL/答案同源）</x:v>
      </x:c>
      <x:c r="AC26" s="30" t="str">
        <x:v>查询H26012025-05至2025-07三道工序×月份完成率，并核对比率聚合方法</x:v>
      </x:c>
      <x:c r="AD26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AE26" s="30" t="str">
        <x:v>形成9行工序×月份结果；每个完成率均先按工序、月份汇总actual_qty与plan_qty再相除，不对明细完成率求算术平均</x:v>
      </x:c>
      <x:c r="AF26" s="30" t="str">
        <x:v>完成比较与解释；必须识别常见误区并给出证据边界。</x:v>
      </x:c>
      <x:c r="AG26" s="30" t="str">
        <x:v>—</x:v>
      </x:c>
      <x:c r="AH26" s="30" t="str">
        <x:v>是</x:v>
      </x:c>
      <x:c r="AI26" s="30" t="str">
        <x:v>是</x:v>
      </x:c>
      <x:c r="AJ26" s="30" t="str">
        <x:v>是</x:v>
      </x:c>
      <x:c r="AK26" s="30" t="str">
        <x:v>是</x:v>
      </x:c>
      <x:c r="AL26" s="30" t="str">
        <x:v>全量</x:v>
      </x:c>
      <x:c r="AM26" s="29" t="str">
        <x:v>["monthly_rollup_reporting"]</x:v>
      </x:c>
      <x:c r="AN26" s="29" t="str">
        <x:v>{"PT-1":"B","PT-2":"B","PT-3":"C","PT-4":"B","PT-5":"C"}</x:v>
      </x:c>
      <x:c r="AO26" s="29" t="str">
        <x:v>[{"probe_id":"AP-05","answer":"不知道"}]</x:v>
      </x:c>
    </x:row>
    <x:row r="27" ht="54" customHeight="1">
      <x:c r="A27" s="30" t="n">
        <x:v>23</x:v>
      </x:c>
      <x:c r="B27" s="30" t="str">
        <x:v>E2E-023</x:v>
      </x:c>
      <x:c r="C27" s="30" t="str">
        <x:v>production</x:v>
      </x:c>
      <x:c r="D27" s="30" t="str">
        <x:v>planner_new</x:v>
      </x:c>
      <x:c r="E27" s="30" t="str">
        <x:v>新入职生产计划员</x:v>
      </x:c>
      <x:c r="F27" s="30" t="str">
        <x:v>KP-05</x:v>
      </x:c>
      <x:c r="G27" s="30" t="str">
        <x:v>月度聚合方法</x:v>
      </x:c>
      <x:c r="H27" s="30" t="str">
        <x:v>进阶覆盖</x:v>
      </x:c>
      <x:c r="I27" s="30" t="str">
        <x:v>KP-05-ADVANCED</x:v>
      </x:c>
      <x:c r="J27" s="30" t="n">
        <x:v>1</x:v>
      </x:c>
      <x:c r="K27" s="30" t="n">
        <x:v>1</x:v>
      </x:c>
      <x:c r="L27" s="30" t="n">
        <x:v>1</x:v>
      </x:c>
      <x:c r="M27" s="30" t="n">
        <x:v>1</x:v>
      </x:c>
      <x:c r="N27" s="30" t="n">
        <x:v>1</x:v>
      </x:c>
      <x:c r="O27" s="30" t="str">
        <x:v>AP-05</x:v>
      </x:c>
      <x:c r="P27" s="30" t="str">
        <x:v>wrong</x:v>
      </x:c>
      <x:c r="Q27" s="30"/>
      <x:c r="R27" s="30"/>
      <x:c r="S27" s="30" t="str">
        <x:v>calibration_probe</x:v>
      </x:c>
      <x:c r="T27" s="30" t="str">
        <x:v>AP-05</x:v>
      </x:c>
      <x:c r="U27" s="30" t="str">
        <x:v>applied</x:v>
      </x:c>
      <x:c r="V27" s="30" t="str">
        <x:v>T-04-A</x:v>
      </x:c>
      <x:c r="W27" s="30" t="str">
        <x:v>S-STEP-UP</x:v>
      </x:c>
      <x:c r="X27" s="30" t="str">
        <x:v>initial_route(applied) → learner_correct → step_up → advanced_resource</x:v>
      </x:c>
      <x:c r="Y27" s="30" t="n">
        <x:v>2</x:v>
      </x:c>
      <x:c r="Z27" s="30" t="str">
        <x:v>advanced</x:v>
      </x:c>
      <x:c r="AA27" s="30" t="str">
        <x:v>T-04-B</x:v>
      </x:c>
      <x:c r="AB27" s="30" t="str">
        <x:v>PASS（模板/知识点/难度/SQL/答案同源）</x:v>
      </x:c>
      <x:c r="AC27" s="30" t="str">
        <x:v>核验H26012025-04至2025-07三道工序×月份完成率表的聚合口径，并判断能否把各工序原始数量直接上卷为整船总体进度</x:v>
      </x:c>
      <x:c r="AD27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AE27" s="30" t="str">
        <x:v>12行结果按工序×月份同口径聚合，期间使用period_date半开区间，比率先汇总分子分母再相除；跨工序原始数量需先核量纲与重复计量，整船总体进度应采用项目规定的标准工时、挣值或中间产品权重，当前结果不能直接上卷</x:v>
      </x:c>
      <x:c r="AF27" s="30" t="str">
        <x:v>处理多候选、替代解释或聚合陷阱；不得把相关性写成因果。</x:v>
      </x:c>
      <x:c r="AG27" s="30" t="str">
        <x:v>—</x:v>
      </x:c>
      <x:c r="AH27" s="30" t="str">
        <x:v>是</x:v>
      </x:c>
      <x:c r="AI27" s="30" t="str">
        <x:v>是</x:v>
      </x:c>
      <x:c r="AJ27" s="30" t="str">
        <x:v>是</x:v>
      </x:c>
      <x:c r="AK27" s="30" t="str">
        <x:v>是</x:v>
      </x:c>
      <x:c r="AL27" s="30" t="str">
        <x:v>全量</x:v>
      </x:c>
      <x:c r="AM27" s="29" t="str">
        <x:v>["monthly_rollup_reporting"]</x:v>
      </x:c>
      <x:c r="AN27" s="29" t="str">
        <x:v>{"PT-1":"B","PT-2":"B","PT-3":"C","PT-4":"B","PT-5":"C"}</x:v>
      </x:c>
      <x:c r="AO27" s="29" t="str">
        <x:v>[{"probe_id":"AP-05","answer":"不知道"}]</x:v>
      </x:c>
    </x:row>
    <x:row r="28" ht="54" customHeight="1">
      <x:c r="A28" s="30" t="n">
        <x:v>24</x:v>
      </x:c>
      <x:c r="B28" s="30" t="str">
        <x:v>E2E-024</x:v>
      </x:c>
      <x:c r="C28" s="30" t="str">
        <x:v>production</x:v>
      </x:c>
      <x:c r="D28" s="30" t="str">
        <x:v>line_leader</x:v>
      </x:c>
      <x:c r="E28" s="30" t="str">
        <x:v>一线班组长（晋升培训）</x:v>
      </x:c>
      <x:c r="F28" s="30" t="str">
        <x:v>KP-05</x:v>
      </x:c>
      <x:c r="G28" s="30" t="str">
        <x:v>月度聚合方法</x:v>
      </x:c>
      <x:c r="H28" s="30" t="str">
        <x:v>反证纠偏</x:v>
      </x:c>
      <x:c r="I28" s="30"/>
      <x:c r="J28" s="30" t="n">
        <x:v>1</x:v>
      </x:c>
      <x:c r="K28" s="30" t="n">
        <x:v>1</x:v>
      </x:c>
      <x:c r="L28" s="30" t="n">
        <x:v>1</x:v>
      </x:c>
      <x:c r="M28" s="30" t="n">
        <x:v>1</x:v>
      </x:c>
      <x:c r="N28" s="30" t="n">
        <x:v>1</x:v>
      </x:c>
      <x:c r="O28" s="30" t="str">
        <x:v>AP-05</x:v>
      </x:c>
      <x:c r="P28" s="30" t="str">
        <x:v>wrong</x:v>
      </x:c>
      <x:c r="Q28" s="30"/>
      <x:c r="R28" s="30"/>
      <x:c r="S28" s="30" t="str">
        <x:v>calibration_probe</x:v>
      </x:c>
      <x:c r="T28" s="30" t="str">
        <x:v>AP-05</x:v>
      </x:c>
      <x:c r="U28" s="30" t="str">
        <x:v>applied</x:v>
      </x:c>
      <x:c r="V28" s="30" t="str">
        <x:v>T-04-A</x:v>
      </x:c>
      <x:c r="W28" s="30" t="str">
        <x:v>S-REBUTTAL</x:v>
      </x:c>
      <x:c r="X28" s="30" t="str">
        <x:v>initial_route(applied) → wrong → targeted_followup/rebuttal → corrected → keep</x:v>
      </x:c>
      <x:c r="Y28" s="30" t="n">
        <x:v>3</x:v>
      </x:c>
      <x:c r="Z28" s="30" t="str">
        <x:v>applied</x:v>
      </x:c>
      <x:c r="AA28" s="30" t="str">
        <x:v>T-04-A</x:v>
      </x:c>
      <x:c r="AB28" s="30" t="str">
        <x:v>PASS（模板/知识点/难度/SQL/答案同源）</x:v>
      </x:c>
      <x:c r="AC28" s="30" t="str">
        <x:v>查询H26012025-05至2025-07三道工序×月份完成率，并核对比率聚合方法</x:v>
      </x:c>
      <x:c r="AD28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AE28" s="30" t="str">
        <x:v>形成9行工序×月份结果；每个完成率均先按工序、月份汇总actual_qty与plan_qty再相除，不对明细完成率求算术平均</x:v>
      </x:c>
      <x:c r="AF28" s="30" t="str">
        <x:v>完成比较与解释；必须识别常见误区并给出证据边界。</x:v>
      </x:c>
      <x:c r="AG28" s="30" t="str">
        <x:v>M-04</x:v>
      </x:c>
      <x:c r="AH28" s="30" t="str">
        <x:v>是</x:v>
      </x:c>
      <x:c r="AI28" s="30" t="str">
        <x:v>是</x:v>
      </x:c>
      <x:c r="AJ28" s="30" t="str">
        <x:v>否</x:v>
      </x:c>
      <x:c r="AK28" s="30" t="str">
        <x:v>是</x:v>
      </x:c>
      <x:c r="AL28" s="30" t="str">
        <x:v>全量</x:v>
      </x:c>
      <x:c r="AM28" s="29" t="str">
        <x:v>["monthly_rollup_reporting"]</x:v>
      </x:c>
      <x:c r="AN28" s="29" t="str">
        <x:v>{"PT-1":"B","PT-2":"B","PT-3":"C","PT-4":"B","PT-5":"C"}</x:v>
      </x:c>
      <x:c r="AO28" s="29" t="str">
        <x:v>[{"probe_id":"AP-05","answer":"不知道"}]</x:v>
      </x:c>
    </x:row>
    <x:row r="29" ht="54" customHeight="1">
      <x:c r="A29" s="30" t="n">
        <x:v>25</x:v>
      </x:c>
      <x:c r="B29" s="30" t="str">
        <x:v>E2E-025</x:v>
      </x:c>
      <x:c r="C29" s="30" t="str">
        <x:v>production</x:v>
      </x:c>
      <x:c r="D29" s="30" t="str">
        <x:v>craft_engineer</x:v>
      </x:c>
      <x:c r="E29" s="30" t="str">
        <x:v>转岗数字化的工艺工程师</x:v>
      </x:c>
      <x:c r="F29" s="30" t="str">
        <x:v>KP-05</x:v>
      </x:c>
      <x:c r="G29" s="30" t="str">
        <x:v>月度聚合方法</x:v>
      </x:c>
      <x:c r="H29" s="30" t="str">
        <x:v>二错降阶</x:v>
      </x:c>
      <x:c r="I29" s="30"/>
      <x:c r="J29" s="30" t="n">
        <x:v>1</x:v>
      </x:c>
      <x:c r="K29" s="30" t="n">
        <x:v>1</x:v>
      </x:c>
      <x:c r="L29" s="30" t="n">
        <x:v>1</x:v>
      </x:c>
      <x:c r="M29" s="30" t="n">
        <x:v>1</x:v>
      </x:c>
      <x:c r="N29" s="30" t="n">
        <x:v>1</x:v>
      </x:c>
      <x:c r="O29" s="30" t="str">
        <x:v>AP-05</x:v>
      </x:c>
      <x:c r="P29" s="30" t="str">
        <x:v>wrong</x:v>
      </x:c>
      <x:c r="Q29" s="30"/>
      <x:c r="R29" s="30"/>
      <x:c r="S29" s="30" t="str">
        <x:v>calibration_probe</x:v>
      </x:c>
      <x:c r="T29" s="30" t="str">
        <x:v>AP-05</x:v>
      </x:c>
      <x:c r="U29" s="30" t="str">
        <x:v>applied</x:v>
      </x:c>
      <x:c r="V29" s="30" t="str">
        <x:v>T-04-A</x:v>
      </x:c>
      <x:c r="W29" s="30" t="str">
        <x:v>S-DOWNSTEP</x:v>
      </x:c>
      <x:c r="X29" s="30" t="str">
        <x:v>initial_route(applied) → wrong → targeted_followup/rebuttal → wrong → step_down → remedial_correct</x:v>
      </x:c>
      <x:c r="Y29" s="30" t="n">
        <x:v>4</x:v>
      </x:c>
      <x:c r="Z29" s="30" t="str">
        <x:v>basic</x:v>
      </x:c>
      <x:c r="AA29" s="30" t="str">
        <x:v>T-04</x:v>
      </x:c>
      <x:c r="AB29" s="30" t="str">
        <x:v>PASS（模板/知识点/难度/SQL/答案同源）</x:v>
      </x:c>
      <x:c r="AC29" s="30" t="str">
        <x:v>查询H2601YCL在2025-03至2025-05期间的月完成率走势</x:v>
      </x:c>
      <x:c r="AD29" s="30" t="str">
        <x:v>SELECT DATE_FORMAT(period_date,'%Y-%m') AS month_label, ROUND(SUM(actual_qty)/SUM(plan_qty),4) AS complete_rate FROM fact_production_progress WHERE ship_no='H2601' AND process_code='YCL' AND period_date&gt;='2025-03-01' AND period_date&lt;'2025-06-01' GROUP BY month_label ORDER BY month_label</x:v>
      </x:c>
      <x:c r="AE29" s="30" t="str">
        <x:v>3行月序列</x:v>
      </x:c>
      <x:c r="AF29" s="30" t="str">
        <x:v>直接识别/计算；不得越过给定口径。</x:v>
      </x:c>
      <x:c r="AG29" s="30" t="str">
        <x:v>M-04</x:v>
      </x:c>
      <x:c r="AH29" s="30" t="str">
        <x:v>是</x:v>
      </x:c>
      <x:c r="AI29" s="30" t="str">
        <x:v>是</x:v>
      </x:c>
      <x:c r="AJ29" s="30" t="str">
        <x:v>否</x:v>
      </x:c>
      <x:c r="AK29" s="30" t="str">
        <x:v>是</x:v>
      </x:c>
      <x:c r="AL29" s="30" t="str">
        <x:v>全量</x:v>
      </x:c>
      <x:c r="AM29" s="29" t="str">
        <x:v>["monthly_rollup_reporting"]</x:v>
      </x:c>
      <x:c r="AN29" s="29" t="str">
        <x:v>{"PT-1":"B","PT-2":"B","PT-3":"C","PT-4":"B","PT-5":"C"}</x:v>
      </x:c>
      <x:c r="AO29" s="29" t="str">
        <x:v>[{"probe_id":"AP-05","answer":"不知道"}]</x:v>
      </x:c>
    </x:row>
    <x:row r="30" ht="54" customHeight="1">
      <x:c r="A30" s="30" t="n">
        <x:v>26</x:v>
      </x:c>
      <x:c r="B30" s="30" t="str">
        <x:v>E2E-026</x:v>
      </x:c>
      <x:c r="C30" s="30" t="str">
        <x:v>production</x:v>
      </x:c>
      <x:c r="D30" s="30" t="str">
        <x:v>planner_new</x:v>
      </x:c>
      <x:c r="E30" s="30" t="str">
        <x:v>新入职生产计划员</x:v>
      </x:c>
      <x:c r="F30" s="30" t="str">
        <x:v>KP-06</x:v>
      </x:c>
      <x:c r="G30" s="30" t="str">
        <x:v>异常识别标准</x:v>
      </x:c>
      <x:c r="H30" s="30" t="str">
        <x:v>基础覆盖</x:v>
      </x:c>
      <x:c r="I30" s="30" t="str">
        <x:v>KP-06-BASIC</x:v>
      </x:c>
      <x:c r="J30" s="30" t="n">
        <x:v>1</x:v>
      </x:c>
      <x:c r="K30" s="30" t="n">
        <x:v>1</x:v>
      </x:c>
      <x:c r="L30" s="30" t="n">
        <x:v>1</x:v>
      </x:c>
      <x:c r="M30" s="30" t="n">
        <x:v>0</x:v>
      </x:c>
      <x:c r="N30" s="30" t="n">
        <x:v>1</x:v>
      </x:c>
      <x:c r="O30" s="30"/>
      <x:c r="P30" s="30"/>
      <x:c r="Q30" s="30"/>
      <x:c r="R30" s="30"/>
      <x:c r="S30" s="30" t="str">
        <x:v>pretest_error</x:v>
      </x:c>
      <x:c r="T30" s="30" t="str">
        <x:v>PT-4</x:v>
      </x:c>
      <x:c r="U30" s="30" t="str">
        <x:v>basic</x:v>
      </x:c>
      <x:c r="V30" s="30" t="str">
        <x:v>T-05</x:v>
      </x:c>
      <x:c r="W30" s="30" t="str">
        <x:v>S-KEEP-B</x:v>
      </x:c>
      <x:c r="X30" s="30" t="str">
        <x:v>initial_route(basic) → learner_correct → keep</x:v>
      </x:c>
      <x:c r="Y30" s="30" t="n">
        <x:v>2</x:v>
      </x:c>
      <x:c r="Z30" s="30" t="str">
        <x:v>basic</x:v>
      </x:c>
      <x:c r="AA30" s="30" t="str">
        <x:v>T-05</x:v>
      </x:c>
      <x:c r="AB30" s="30" t="str">
        <x:v>PASS（模板/知识点/难度/SQL/答案同源）</x:v>
      </x:c>
      <x:c r="AC30" s="30" t="str">
        <x:v>查询2025-05各船YCL完成率排名并指出异常船</x:v>
      </x:c>
      <x:c r="AD30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AE30" s="30" t="str">
        <x:v>H2601唯一低于0.88</x:v>
      </x:c>
      <x:c r="AF30" s="30" t="str">
        <x:v>直接识别/计算；不得越过给定口径。</x:v>
      </x:c>
      <x:c r="AG30" s="30" t="str">
        <x:v>—</x:v>
      </x:c>
      <x:c r="AH30" s="30" t="str">
        <x:v>是</x:v>
      </x:c>
      <x:c r="AI30" s="30" t="str">
        <x:v>是</x:v>
      </x:c>
      <x:c r="AJ30" s="30" t="str">
        <x:v>是</x:v>
      </x:c>
      <x:c r="AK30" s="30" t="str">
        <x:v>是</x:v>
      </x:c>
      <x:c r="AL30" s="30" t="str">
        <x:v>全量</x:v>
      </x:c>
      <x:c r="AM30" s="29" t="str">
        <x:v>[]</x:v>
      </x:c>
      <x:c r="AN30" s="29" t="str">
        <x:v>{"PT-1":"B","PT-2":"B","PT-3":"C","PT-4":"A","PT-5":"C"}</x:v>
      </x:c>
      <x:c r="AO30" s="29" t="str">
        <x:v>[]</x:v>
      </x:c>
    </x:row>
    <x:row r="31" ht="54" customHeight="1">
      <x:c r="A31" s="30" t="n">
        <x:v>27</x:v>
      </x:c>
      <x:c r="B31" s="30" t="str">
        <x:v>E2E-027</x:v>
      </x:c>
      <x:c r="C31" s="30" t="str">
        <x:v>production</x:v>
      </x:c>
      <x:c r="D31" s="30" t="str">
        <x:v>craft_engineer</x:v>
      </x:c>
      <x:c r="E31" s="30" t="str">
        <x:v>转岗数字化的工艺工程师</x:v>
      </x:c>
      <x:c r="F31" s="30" t="str">
        <x:v>KP-06</x:v>
      </x:c>
      <x:c r="G31" s="30" t="str">
        <x:v>异常识别标准</x:v>
      </x:c>
      <x:c r="H31" s="30" t="str">
        <x:v>应用覆盖</x:v>
      </x:c>
      <x:c r="I31" s="30" t="str">
        <x:v>KP-06-APPLIED</x:v>
      </x:c>
      <x:c r="J31" s="30" t="n">
        <x:v>1</x:v>
      </x:c>
      <x:c r="K31" s="30" t="n">
        <x:v>1</x:v>
      </x:c>
      <x:c r="L31" s="30" t="n">
        <x:v>1</x:v>
      </x:c>
      <x:c r="M31" s="30" t="n">
        <x:v>1</x:v>
      </x:c>
      <x:c r="N31" s="30" t="n">
        <x:v>1</x:v>
      </x:c>
      <x:c r="O31" s="30" t="str">
        <x:v>AP-04</x:v>
      </x:c>
      <x:c r="P31" s="30" t="str">
        <x:v>wrong</x:v>
      </x:c>
      <x:c r="Q31" s="30"/>
      <x:c r="R31" s="30"/>
      <x:c r="S31" s="30" t="str">
        <x:v>calibration_probe</x:v>
      </x:c>
      <x:c r="T31" s="30" t="str">
        <x:v>AP-04</x:v>
      </x:c>
      <x:c r="U31" s="30" t="str">
        <x:v>applied</x:v>
      </x:c>
      <x:c r="V31" s="30" t="str">
        <x:v>T-05-A</x:v>
      </x:c>
      <x:c r="W31" s="30" t="str">
        <x:v>S-KEEP-A</x:v>
      </x:c>
      <x:c r="X31" s="30" t="str">
        <x:v>initial_route(applied) → learner_correct → keep</x:v>
      </x:c>
      <x:c r="Y31" s="30" t="n">
        <x:v>2</x:v>
      </x:c>
      <x:c r="Z31" s="30" t="str">
        <x:v>applied</x:v>
      </x:c>
      <x:c r="AA31" s="30" t="str">
        <x:v>T-05-A</x:v>
      </x:c>
      <x:c r="AB31" s="30" t="str">
        <x:v>PASS（模板/知识点/难度/SQL/答案同源）</x:v>
      </x:c>
      <x:c r="AC31" s="30" t="str">
        <x:v>查询H2601YCL在2025-02至2025-07期间的月完成率序列，综合判断异常信号并列出非生产性差异核查项</x:v>
      </x:c>
      <x:c r="AD31" s="30" t="str">
        <x:v>SELECT DATE_FORMAT(period_date,'%Y-%m') AS month_label, ROUND(SUM(actual_qty)/SUM(plan_qty),4) AS complete_rate FROM fact_production_progress WHERE ship_no='H2601' AND process_code='YCL' AND period_date&gt;='2025-02-01' AND period_date&lt;'2025-08-01' GROUP BY month_label ORDER BY month_label</x:v>
      </x:c>
      <x:c r="AE31" s="30" t="str">
        <x:v>2025-05=0.6236且相邻月份均在正常区间，说明它是显著单期偏低信号而非持续趋势；持续性不是异常成立的必要条件；定性前须排除口径、计划、报工、认定时点差异并补独立佐证，risk_level与完成率同源，不算独立佐证</x:v>
      </x:c>
      <x:c r="AF31" s="30" t="str">
        <x:v>完成比较与解释；必须识别常见误区并给出证据边界。</x:v>
      </x:c>
      <x:c r="AG31" s="30" t="str">
        <x:v>—</x:v>
      </x:c>
      <x:c r="AH31" s="30" t="str">
        <x:v>是</x:v>
      </x:c>
      <x:c r="AI31" s="30" t="str">
        <x:v>是</x:v>
      </x:c>
      <x:c r="AJ31" s="30" t="str">
        <x:v>是</x:v>
      </x:c>
      <x:c r="AK31" s="30" t="str">
        <x:v>是</x:v>
      </x:c>
      <x:c r="AL31" s="30" t="str">
        <x:v>全量</x:v>
      </x:c>
      <x:c r="AM31" s="29" t="str">
        <x:v>["anomaly_threshold_review"]</x:v>
      </x:c>
      <x:c r="AN31" s="29" t="str">
        <x:v>{"PT-1":"B","PT-2":"B","PT-3":"C","PT-4":"B","PT-5":"C"}</x:v>
      </x:c>
      <x:c r="AO31" s="29" t="str">
        <x:v>[{"probe_id":"AP-04","answer":"不知道"}]</x:v>
      </x:c>
    </x:row>
    <x:row r="32" ht="54" customHeight="1">
      <x:c r="A32" s="30" t="n">
        <x:v>28</x:v>
      </x:c>
      <x:c r="B32" s="30" t="str">
        <x:v>E2E-028</x:v>
      </x:c>
      <x:c r="C32" s="30" t="str">
        <x:v>production</x:v>
      </x:c>
      <x:c r="D32" s="30" t="str">
        <x:v>line_leader</x:v>
      </x:c>
      <x:c r="E32" s="30" t="str">
        <x:v>一线班组长（晋升培训）</x:v>
      </x:c>
      <x:c r="F32" s="30" t="str">
        <x:v>KP-06</x:v>
      </x:c>
      <x:c r="G32" s="30" t="str">
        <x:v>异常识别标准</x:v>
      </x:c>
      <x:c r="H32" s="30" t="str">
        <x:v>进阶覆盖</x:v>
      </x:c>
      <x:c r="I32" s="30" t="str">
        <x:v>KP-06-ADVANCED</x:v>
      </x:c>
      <x:c r="J32" s="30" t="n">
        <x:v>1</x:v>
      </x:c>
      <x:c r="K32" s="30" t="n">
        <x:v>1</x:v>
      </x:c>
      <x:c r="L32" s="30" t="n">
        <x:v>1</x:v>
      </x:c>
      <x:c r="M32" s="30" t="n">
        <x:v>1</x:v>
      </x:c>
      <x:c r="N32" s="30" t="n">
        <x:v>1</x:v>
      </x:c>
      <x:c r="O32" s="30" t="str">
        <x:v>AP-04</x:v>
      </x:c>
      <x:c r="P32" s="30" t="str">
        <x:v>wrong</x:v>
      </x:c>
      <x:c r="Q32" s="30"/>
      <x:c r="R32" s="30"/>
      <x:c r="S32" s="30" t="str">
        <x:v>calibration_probe</x:v>
      </x:c>
      <x:c r="T32" s="30" t="str">
        <x:v>AP-04</x:v>
      </x:c>
      <x:c r="U32" s="30" t="str">
        <x:v>applied</x:v>
      </x:c>
      <x:c r="V32" s="30" t="str">
        <x:v>T-05-A</x:v>
      </x:c>
      <x:c r="W32" s="30" t="str">
        <x:v>S-STEP-UP</x:v>
      </x:c>
      <x:c r="X32" s="30" t="str">
        <x:v>initial_route(applied) → learner_correct → step_up → advanced_resource</x:v>
      </x:c>
      <x:c r="Y32" s="30" t="n">
        <x:v>2</x:v>
      </x:c>
      <x:c r="Z32" s="30" t="str">
        <x:v>advanced</x:v>
      </x:c>
      <x:c r="AA32" s="30" t="str">
        <x:v>T-05-B</x:v>
      </x:c>
      <x:c r="AB32" s="30" t="str">
        <x:v>PASS（模板/知识点/难度/SQL/答案同源）</x:v>
      </x:c>
      <x:c r="AC32" s="30" t="str">
        <x:v>核验H26012025-04至2025-07三道工序×月份完成率，对各偏低信号分类处置状态并按顺序列出核查项</x:v>
      </x:c>
      <x:c r="AD32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AE32" s="30" t="str">
        <x:v>YCL 2025-05=0.6236、ZZTP 2025-06=0.7545、AZTP 2025-07=0.8501均是偏低信号；仅凭完成率序列证据不足，处置状态均为待核实信号；依次核验口径→计划→报工→独立佐证：前三项任一命中则归为非生产性差异，全部通过且偏差显著或持续才可上报；不得据时序直接推断原因、传导或责任</x:v>
      </x:c>
      <x:c r="AF32" s="30" t="str">
        <x:v>处理多候选、替代解释或聚合陷阱；不得把相关性写成因果。</x:v>
      </x:c>
      <x:c r="AG32" s="30" t="str">
        <x:v>—</x:v>
      </x:c>
      <x:c r="AH32" s="30" t="str">
        <x:v>是</x:v>
      </x:c>
      <x:c r="AI32" s="30" t="str">
        <x:v>是</x:v>
      </x:c>
      <x:c r="AJ32" s="30" t="str">
        <x:v>是</x:v>
      </x:c>
      <x:c r="AK32" s="30" t="str">
        <x:v>是</x:v>
      </x:c>
      <x:c r="AL32" s="30" t="str">
        <x:v>全量</x:v>
      </x:c>
      <x:c r="AM32" s="29" t="str">
        <x:v>["anomaly_threshold_review"]</x:v>
      </x:c>
      <x:c r="AN32" s="29" t="str">
        <x:v>{"PT-1":"B","PT-2":"B","PT-3":"C","PT-4":"B","PT-5":"C"}</x:v>
      </x:c>
      <x:c r="AO32" s="29" t="str">
        <x:v>[{"probe_id":"AP-04","answer":"不知道"}]</x:v>
      </x:c>
    </x:row>
    <x:row r="33" ht="54" customHeight="1">
      <x:c r="A33" s="30" t="n">
        <x:v>29</x:v>
      </x:c>
      <x:c r="B33" s="30" t="str">
        <x:v>E2E-029</x:v>
      </x:c>
      <x:c r="C33" s="30" t="str">
        <x:v>production</x:v>
      </x:c>
      <x:c r="D33" s="30" t="str">
        <x:v>planner_new</x:v>
      </x:c>
      <x:c r="E33" s="30" t="str">
        <x:v>新入职生产计划员</x:v>
      </x:c>
      <x:c r="F33" s="30" t="str">
        <x:v>KP-06</x:v>
      </x:c>
      <x:c r="G33" s="30" t="str">
        <x:v>异常识别标准</x:v>
      </x:c>
      <x:c r="H33" s="30" t="str">
        <x:v>反证纠偏</x:v>
      </x:c>
      <x:c r="I33" s="30"/>
      <x:c r="J33" s="30" t="n">
        <x:v>1</x:v>
      </x:c>
      <x:c r="K33" s="30" t="n">
        <x:v>1</x:v>
      </x:c>
      <x:c r="L33" s="30" t="n">
        <x:v>1</x:v>
      </x:c>
      <x:c r="M33" s="30" t="n">
        <x:v>1</x:v>
      </x:c>
      <x:c r="N33" s="30" t="n">
        <x:v>1</x:v>
      </x:c>
      <x:c r="O33" s="30" t="str">
        <x:v>AP-04</x:v>
      </x:c>
      <x:c r="P33" s="30" t="str">
        <x:v>wrong</x:v>
      </x:c>
      <x:c r="Q33" s="30"/>
      <x:c r="R33" s="30"/>
      <x:c r="S33" s="30" t="str">
        <x:v>calibration_probe</x:v>
      </x:c>
      <x:c r="T33" s="30" t="str">
        <x:v>AP-04</x:v>
      </x:c>
      <x:c r="U33" s="30" t="str">
        <x:v>applied</x:v>
      </x:c>
      <x:c r="V33" s="30" t="str">
        <x:v>T-05-A</x:v>
      </x:c>
      <x:c r="W33" s="30" t="str">
        <x:v>S-REBUTTAL</x:v>
      </x:c>
      <x:c r="X33" s="30" t="str">
        <x:v>initial_route(applied) → wrong → targeted_followup/rebuttal → corrected → keep</x:v>
      </x:c>
      <x:c r="Y33" s="30" t="n">
        <x:v>3</x:v>
      </x:c>
      <x:c r="Z33" s="30" t="str">
        <x:v>applied</x:v>
      </x:c>
      <x:c r="AA33" s="30" t="str">
        <x:v>T-05-A</x:v>
      </x:c>
      <x:c r="AB33" s="30" t="str">
        <x:v>PASS（模板/知识点/难度/SQL/答案同源）</x:v>
      </x:c>
      <x:c r="AC33" s="30" t="str">
        <x:v>查询H2601YCL在2025-02至2025-07期间的月完成率序列，综合判断异常信号并列出非生产性差异核查项</x:v>
      </x:c>
      <x:c r="AD33" s="30" t="str">
        <x:v>SELECT DATE_FORMAT(period_date,'%Y-%m') AS month_label, ROUND(SUM(actual_qty)/SUM(plan_qty),4) AS complete_rate FROM fact_production_progress WHERE ship_no='H2601' AND process_code='YCL' AND period_date&gt;='2025-02-01' AND period_date&lt;'2025-08-01' GROUP BY month_label ORDER BY month_label</x:v>
      </x:c>
      <x:c r="AE33" s="30" t="str">
        <x:v>2025-05=0.6236且相邻月份均在正常区间，说明它是显著单期偏低信号而非持续趋势；持续性不是异常成立的必要条件；定性前须排除口径、计划、报工、认定时点差异并补独立佐证，risk_level与完成率同源，不算独立佐证</x:v>
      </x:c>
      <x:c r="AF33" s="30" t="str">
        <x:v>完成比较与解释；必须识别常见误区并给出证据边界。</x:v>
      </x:c>
      <x:c r="AG33" s="30" t="str">
        <x:v>M-03</x:v>
      </x:c>
      <x:c r="AH33" s="30" t="str">
        <x:v>是</x:v>
      </x:c>
      <x:c r="AI33" s="30" t="str">
        <x:v>是</x:v>
      </x:c>
      <x:c r="AJ33" s="30" t="str">
        <x:v>否</x:v>
      </x:c>
      <x:c r="AK33" s="30" t="str">
        <x:v>是</x:v>
      </x:c>
      <x:c r="AL33" s="30" t="str">
        <x:v>全量</x:v>
      </x:c>
      <x:c r="AM33" s="29" t="str">
        <x:v>["anomaly_threshold_review"]</x:v>
      </x:c>
      <x:c r="AN33" s="29" t="str">
        <x:v>{"PT-1":"B","PT-2":"B","PT-3":"C","PT-4":"B","PT-5":"C"}</x:v>
      </x:c>
      <x:c r="AO33" s="29" t="str">
        <x:v>[{"probe_id":"AP-04","answer":"不知道"}]</x:v>
      </x:c>
    </x:row>
    <x:row r="34" ht="54" customHeight="1">
      <x:c r="A34" s="30" t="n">
        <x:v>30</x:v>
      </x:c>
      <x:c r="B34" s="30" t="str">
        <x:v>E2E-030</x:v>
      </x:c>
      <x:c r="C34" s="30" t="str">
        <x:v>production</x:v>
      </x:c>
      <x:c r="D34" s="30" t="str">
        <x:v>line_leader</x:v>
      </x:c>
      <x:c r="E34" s="30" t="str">
        <x:v>一线班组长（晋升培训）</x:v>
      </x:c>
      <x:c r="F34" s="30" t="str">
        <x:v>KP-06</x:v>
      </x:c>
      <x:c r="G34" s="30" t="str">
        <x:v>异常识别标准</x:v>
      </x:c>
      <x:c r="H34" s="30" t="str">
        <x:v>二错降阶</x:v>
      </x:c>
      <x:c r="I34" s="30"/>
      <x:c r="J34" s="30" t="n">
        <x:v>1</x:v>
      </x:c>
      <x:c r="K34" s="30" t="n">
        <x:v>1</x:v>
      </x:c>
      <x:c r="L34" s="30" t="n">
        <x:v>1</x:v>
      </x:c>
      <x:c r="M34" s="30" t="n">
        <x:v>1</x:v>
      </x:c>
      <x:c r="N34" s="30" t="n">
        <x:v>1</x:v>
      </x:c>
      <x:c r="O34" s="30" t="str">
        <x:v>AP-04</x:v>
      </x:c>
      <x:c r="P34" s="30" t="str">
        <x:v>wrong</x:v>
      </x:c>
      <x:c r="Q34" s="30"/>
      <x:c r="R34" s="30"/>
      <x:c r="S34" s="30" t="str">
        <x:v>calibration_probe</x:v>
      </x:c>
      <x:c r="T34" s="30" t="str">
        <x:v>AP-04</x:v>
      </x:c>
      <x:c r="U34" s="30" t="str">
        <x:v>applied</x:v>
      </x:c>
      <x:c r="V34" s="30" t="str">
        <x:v>T-05-A</x:v>
      </x:c>
      <x:c r="W34" s="30" t="str">
        <x:v>S-DOWNSTEP</x:v>
      </x:c>
      <x:c r="X34" s="30" t="str">
        <x:v>initial_route(applied) → wrong → targeted_followup/rebuttal → wrong → step_down → remedial_correct</x:v>
      </x:c>
      <x:c r="Y34" s="30" t="n">
        <x:v>4</x:v>
      </x:c>
      <x:c r="Z34" s="30" t="str">
        <x:v>basic</x:v>
      </x:c>
      <x:c r="AA34" s="30" t="str">
        <x:v>T-05</x:v>
      </x:c>
      <x:c r="AB34" s="30" t="str">
        <x:v>PASS（模板/知识点/难度/SQL/答案同源）</x:v>
      </x:c>
      <x:c r="AC34" s="30" t="str">
        <x:v>查询2025-05各船YCL完成率排名并指出异常船</x:v>
      </x:c>
      <x:c r="AD34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AE34" s="30" t="str">
        <x:v>H2601唯一低于0.88</x:v>
      </x:c>
      <x:c r="AF34" s="30" t="str">
        <x:v>直接识别/计算；不得越过给定口径。</x:v>
      </x:c>
      <x:c r="AG34" s="30" t="str">
        <x:v>M-03</x:v>
      </x:c>
      <x:c r="AH34" s="30" t="str">
        <x:v>是</x:v>
      </x:c>
      <x:c r="AI34" s="30" t="str">
        <x:v>是</x:v>
      </x:c>
      <x:c r="AJ34" s="30" t="str">
        <x:v>否</x:v>
      </x:c>
      <x:c r="AK34" s="30" t="str">
        <x:v>是</x:v>
      </x:c>
      <x:c r="AL34" s="30" t="str">
        <x:v>全量</x:v>
      </x:c>
      <x:c r="AM34" s="29" t="str">
        <x:v>["anomaly_threshold_review"]</x:v>
      </x:c>
      <x:c r="AN34" s="29" t="str">
        <x:v>{"PT-1":"B","PT-2":"B","PT-3":"C","PT-4":"B","PT-5":"C"}</x:v>
      </x:c>
      <x:c r="AO34" s="29" t="str">
        <x:v>[{"probe_id":"AP-04","answer":"不知道"}]</x:v>
      </x:c>
    </x:row>
    <x:row r="35" ht="54" customHeight="1">
      <x:c r="A35" s="30" t="n">
        <x:v>31</x:v>
      </x:c>
      <x:c r="B35" s="30" t="str">
        <x:v>E2E-031</x:v>
      </x:c>
      <x:c r="C35" s="30" t="str">
        <x:v>production</x:v>
      </x:c>
      <x:c r="D35" s="30" t="str">
        <x:v>craft_engineer</x:v>
      </x:c>
      <x:c r="E35" s="30" t="str">
        <x:v>转岗数字化的工艺工程师</x:v>
      </x:c>
      <x:c r="F35" s="30" t="str">
        <x:v>KP-07</x:v>
      </x:c>
      <x:c r="G35" s="30" t="str">
        <x:v>传导时滞分析</x:v>
      </x:c>
      <x:c r="H35" s="30" t="str">
        <x:v>基础覆盖</x:v>
      </x:c>
      <x:c r="I35" s="30" t="str">
        <x:v>KP-07-BASIC</x:v>
      </x:c>
      <x:c r="J35" s="30" t="n">
        <x:v>1</x:v>
      </x:c>
      <x:c r="K35" s="30" t="n">
        <x:v>1</x:v>
      </x:c>
      <x:c r="L35" s="30" t="n">
        <x:v>0</x:v>
      </x:c>
      <x:c r="M35" s="30" t="n">
        <x:v>1</x:v>
      </x:c>
      <x:c r="N35" s="30" t="n">
        <x:v>1</x:v>
      </x:c>
      <x:c r="O35" s="30"/>
      <x:c r="P35" s="30"/>
      <x:c r="Q35" s="30"/>
      <x:c r="R35" s="30"/>
      <x:c r="S35" s="30" t="str">
        <x:v>pretest_error</x:v>
      </x:c>
      <x:c r="T35" s="30" t="str">
        <x:v>PT-3</x:v>
      </x:c>
      <x:c r="U35" s="30" t="str">
        <x:v>basic</x:v>
      </x:c>
      <x:c r="V35" s="30" t="str">
        <x:v>T-07</x:v>
      </x:c>
      <x:c r="W35" s="30" t="str">
        <x:v>S-KEEP-B</x:v>
      </x:c>
      <x:c r="X35" s="30" t="str">
        <x:v>initial_route(basic) → learner_correct → keep</x:v>
      </x:c>
      <x:c r="Y35" s="30" t="n">
        <x:v>2</x:v>
      </x:c>
      <x:c r="Z35" s="30" t="str">
        <x:v>basic</x:v>
      </x:c>
      <x:c r="AA35" s="30" t="str">
        <x:v>T-07</x:v>
      </x:c>
      <x:c r="AB35" s="30" t="str">
        <x:v>PASS（模板/知识点/难度/SQL/答案同源）</x:v>
      </x:c>
      <x:c r="AC35" s="30" t="str">
        <x:v>查询H2601ZZTP在2025-05至2025-06的按月完成率，只返回月份和完成率，标出候选响应期</x:v>
      </x:c>
      <x:c r="AD35" s="30" t="str">
        <x:v>SELECT DATE_FORMAT(period_date,'%Y-%m') AS month_label, ROUND(SUM(actual_qty)/SUM(plan_qty),4) AS complete_rate FROM fact_production_progress WHERE ship_no='H2601' AND process_code='ZZTP' AND period_date&gt;='2025-05-01' AND period_date&lt;'2025-07-01' GROUP BY month_label ORDER BY month_label</x:v>
      </x:c>
      <x:c r="AE35" s="30" t="str">
        <x:v>YCL 2025-05异常仅作为候选窗口的教学背景，不进入本题查询输出；2025-05 ZZTP=1.0249、2025-06=0.7545；2025-06是候选响应期，仅说明时序相容，不确认传导</x:v>
      </x:c>
      <x:c r="AF35" s="30" t="str">
        <x:v>直接识别/计算；不得越过给定口径。</x:v>
      </x:c>
      <x:c r="AG35" s="30" t="str">
        <x:v>—</x:v>
      </x:c>
      <x:c r="AH35" s="30" t="str">
        <x:v>是</x:v>
      </x:c>
      <x:c r="AI35" s="30" t="str">
        <x:v>是</x:v>
      </x:c>
      <x:c r="AJ35" s="30" t="str">
        <x:v>是</x:v>
      </x:c>
      <x:c r="AK35" s="30" t="str">
        <x:v>是</x:v>
      </x:c>
      <x:c r="AL35" s="30" t="str">
        <x:v>全量</x:v>
      </x:c>
      <x:c r="AM35" s="29" t="str">
        <x:v>[]</x:v>
      </x:c>
      <x:c r="AN35" s="29" t="str">
        <x:v>{"PT-1":"B","PT-2":"B","PT-3":"A","PT-4":"B","PT-5":"C"}</x:v>
      </x:c>
      <x:c r="AO35" s="29" t="str">
        <x:v>[]</x:v>
      </x:c>
    </x:row>
    <x:row r="36" ht="54" customHeight="1">
      <x:c r="A36" s="30" t="n">
        <x:v>32</x:v>
      </x:c>
      <x:c r="B36" s="30" t="str">
        <x:v>E2E-032</x:v>
      </x:c>
      <x:c r="C36" s="30" t="str">
        <x:v>production</x:v>
      </x:c>
      <x:c r="D36" s="30" t="str">
        <x:v>planner_new</x:v>
      </x:c>
      <x:c r="E36" s="30" t="str">
        <x:v>新入职生产计划员</x:v>
      </x:c>
      <x:c r="F36" s="30" t="str">
        <x:v>KP-07</x:v>
      </x:c>
      <x:c r="G36" s="30" t="str">
        <x:v>传导时滞分析</x:v>
      </x:c>
      <x:c r="H36" s="30" t="str">
        <x:v>应用覆盖</x:v>
      </x:c>
      <x:c r="I36" s="30" t="str">
        <x:v>KP-07-APPLIED</x:v>
      </x:c>
      <x:c r="J36" s="30" t="n">
        <x:v>1</x:v>
      </x:c>
      <x:c r="K36" s="30" t="n">
        <x:v>1</x:v>
      </x:c>
      <x:c r="L36" s="30" t="n">
        <x:v>1</x:v>
      </x:c>
      <x:c r="M36" s="30" t="n">
        <x:v>1</x:v>
      </x:c>
      <x:c r="N36" s="30" t="n">
        <x:v>1</x:v>
      </x:c>
      <x:c r="O36" s="30" t="str">
        <x:v>AP-03</x:v>
      </x:c>
      <x:c r="P36" s="30" t="str">
        <x:v>wrong</x:v>
      </x:c>
      <x:c r="Q36" s="30"/>
      <x:c r="R36" s="30"/>
      <x:c r="S36" s="30" t="str">
        <x:v>calibration_probe</x:v>
      </x:c>
      <x:c r="T36" s="30" t="str">
        <x:v>AP-03</x:v>
      </x:c>
      <x:c r="U36" s="30" t="str">
        <x:v>applied</x:v>
      </x:c>
      <x:c r="V36" s="30" t="str">
        <x:v>T-07-A</x:v>
      </x:c>
      <x:c r="W36" s="30" t="str">
        <x:v>S-KEEP-A</x:v>
      </x:c>
      <x:c r="X36" s="30" t="str">
        <x:v>initial_route(applied) → learner_correct → keep</x:v>
      </x:c>
      <x:c r="Y36" s="30" t="n">
        <x:v>2</x:v>
      </x:c>
      <x:c r="Z36" s="30" t="str">
        <x:v>applied</x:v>
      </x:c>
      <x:c r="AA36" s="30" t="str">
        <x:v>T-07-A</x:v>
      </x:c>
      <x:c r="AB36" s="30" t="str">
        <x:v>PASS（模板/知识点/难度/SQL/答案同源）</x:v>
      </x:c>
      <x:c r="AC36" s="30" t="str">
        <x:v>查询H26012025-05至2025-07三道工序×月份完成率，在给定候选窗口内对齐上下游并输出候选响应期</x:v>
      </x:c>
      <x:c r="AD36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AE36" s="30" t="str">
        <x:v>YCL 2025-05=0.6236为候选源头期，ZZTP 2025-06=0.7545、AZTP 2025-07=0.8501为候选响应期；相邻统计期只作候选查找起点，窗口须有计划衔接、在制缓冲或历史交接依据；仅说明时序相容，不确认传导</x:v>
      </x:c>
      <x:c r="AF36" s="30" t="str">
        <x:v>完成比较与解释；必须识别常见误区并给出证据边界。</x:v>
      </x:c>
      <x:c r="AG36" s="30" t="str">
        <x:v>—</x:v>
      </x:c>
      <x:c r="AH36" s="30" t="str">
        <x:v>是</x:v>
      </x:c>
      <x:c r="AI36" s="30" t="str">
        <x:v>是</x:v>
      </x:c>
      <x:c r="AJ36" s="30" t="str">
        <x:v>是</x:v>
      </x:c>
      <x:c r="AK36" s="30" t="str">
        <x:v>是</x:v>
      </x:c>
      <x:c r="AL36" s="30" t="str">
        <x:v>全量</x:v>
      </x:c>
      <x:c r="AM36" s="29" t="str">
        <x:v>["cross_month_lag_review"]</x:v>
      </x:c>
      <x:c r="AN36" s="29" t="str">
        <x:v>{"PT-1":"B","PT-2":"B","PT-3":"C","PT-4":"B","PT-5":"C"}</x:v>
      </x:c>
      <x:c r="AO36" s="29" t="str">
        <x:v>[{"probe_id":"AP-03","answer":"不知道"}]</x:v>
      </x:c>
    </x:row>
    <x:row r="37" ht="54" customHeight="1">
      <x:c r="A37" s="30" t="n">
        <x:v>33</x:v>
      </x:c>
      <x:c r="B37" s="30" t="str">
        <x:v>E2E-033</x:v>
      </x:c>
      <x:c r="C37" s="30" t="str">
        <x:v>production</x:v>
      </x:c>
      <x:c r="D37" s="30" t="str">
        <x:v>line_leader</x:v>
      </x:c>
      <x:c r="E37" s="30" t="str">
        <x:v>一线班组长（晋升培训）</x:v>
      </x:c>
      <x:c r="F37" s="30" t="str">
        <x:v>KP-07</x:v>
      </x:c>
      <x:c r="G37" s="30" t="str">
        <x:v>传导时滞分析</x:v>
      </x:c>
      <x:c r="H37" s="30" t="str">
        <x:v>进阶覆盖</x:v>
      </x:c>
      <x:c r="I37" s="30" t="str">
        <x:v>KP-07-ADVANCED</x:v>
      </x:c>
      <x:c r="J37" s="30" t="n">
        <x:v>1</x:v>
      </x:c>
      <x:c r="K37" s="30" t="n">
        <x:v>1</x:v>
      </x:c>
      <x:c r="L37" s="30" t="n">
        <x:v>1</x:v>
      </x:c>
      <x:c r="M37" s="30" t="n">
        <x:v>1</x:v>
      </x:c>
      <x:c r="N37" s="30" t="n">
        <x:v>1</x:v>
      </x:c>
      <x:c r="O37" s="30" t="str">
        <x:v>AP-03</x:v>
      </x:c>
      <x:c r="P37" s="30" t="str">
        <x:v>wrong</x:v>
      </x:c>
      <x:c r="Q37" s="30"/>
      <x:c r="R37" s="30"/>
      <x:c r="S37" s="30" t="str">
        <x:v>calibration_probe</x:v>
      </x:c>
      <x:c r="T37" s="30" t="str">
        <x:v>AP-03</x:v>
      </x:c>
      <x:c r="U37" s="30" t="str">
        <x:v>applied</x:v>
      </x:c>
      <x:c r="V37" s="30" t="str">
        <x:v>T-07-A</x:v>
      </x:c>
      <x:c r="W37" s="30" t="str">
        <x:v>S-STEP-UP</x:v>
      </x:c>
      <x:c r="X37" s="30" t="str">
        <x:v>initial_route(applied) → learner_correct → step_up → advanced_resource</x:v>
      </x:c>
      <x:c r="Y37" s="30" t="n">
        <x:v>2</x:v>
      </x:c>
      <x:c r="Z37" s="30" t="str">
        <x:v>advanced</x:v>
      </x:c>
      <x:c r="AA37" s="30" t="str">
        <x:v>T-07-B</x:v>
      </x:c>
      <x:c r="AB37" s="30" t="str">
        <x:v>PASS（模板/知识点/难度/SQL/答案同源）</x:v>
      </x:c>
      <x:c r="AC37" s="30" t="str">
        <x:v>核验H26012025-04至2025-07三道工序×月份完成率，先排查伪时滞，再输出四态候选交由传导关系知识点核验</x:v>
      </x:c>
      <x:c r="AD37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AE37" s="30" t="str">
        <x:v>YCL 2025-05=0.6236、ZZTP 2025-06=0.7545、AZTP 2025-07=0.8501在给定窗口内时序相容；先核对同批工作包/托盘/物料，排除对象链错配，再核对完工、报工、质检、工作包关闭时点，排除统计时点错位；月度表未提供上述对象链与时点证据，当前四态候选为证据不足；若补证排除两类伪时滞，也只能列为疑似传导候选，最终由三道工序与传导关系结合依赖链、齐套、交接、共同因素及下游本地异常核验</x:v>
      </x:c>
      <x:c r="AF37" s="30" t="str">
        <x:v>处理多候选、替代解释或聚合陷阱；不得把相关性写成因果。</x:v>
      </x:c>
      <x:c r="AG37" s="30" t="str">
        <x:v>—</x:v>
      </x:c>
      <x:c r="AH37" s="30" t="str">
        <x:v>是</x:v>
      </x:c>
      <x:c r="AI37" s="30" t="str">
        <x:v>是</x:v>
      </x:c>
      <x:c r="AJ37" s="30" t="str">
        <x:v>是</x:v>
      </x:c>
      <x:c r="AK37" s="30" t="str">
        <x:v>是</x:v>
      </x:c>
      <x:c r="AL37" s="30" t="str">
        <x:v>全量</x:v>
      </x:c>
      <x:c r="AM37" s="29" t="str">
        <x:v>["cross_month_lag_review"]</x:v>
      </x:c>
      <x:c r="AN37" s="29" t="str">
        <x:v>{"PT-1":"B","PT-2":"B","PT-3":"C","PT-4":"B","PT-5":"C"}</x:v>
      </x:c>
      <x:c r="AO37" s="29" t="str">
        <x:v>[{"probe_id":"AP-03","answer":"不知道"}]</x:v>
      </x:c>
    </x:row>
    <x:row r="38" ht="54" customHeight="1">
      <x:c r="A38" s="30" t="n">
        <x:v>34</x:v>
      </x:c>
      <x:c r="B38" s="30" t="str">
        <x:v>E2E-034</x:v>
      </x:c>
      <x:c r="C38" s="30" t="str">
        <x:v>production</x:v>
      </x:c>
      <x:c r="D38" s="30" t="str">
        <x:v>craft_engineer</x:v>
      </x:c>
      <x:c r="E38" s="30" t="str">
        <x:v>转岗数字化的工艺工程师</x:v>
      </x:c>
      <x:c r="F38" s="30" t="str">
        <x:v>KP-07</x:v>
      </x:c>
      <x:c r="G38" s="30" t="str">
        <x:v>传导时滞分析</x:v>
      </x:c>
      <x:c r="H38" s="30" t="str">
        <x:v>反证纠偏</x:v>
      </x:c>
      <x:c r="I38" s="30"/>
      <x:c r="J38" s="30" t="n">
        <x:v>1</x:v>
      </x:c>
      <x:c r="K38" s="30" t="n">
        <x:v>1</x:v>
      </x:c>
      <x:c r="L38" s="30" t="n">
        <x:v>1</x:v>
      </x:c>
      <x:c r="M38" s="30" t="n">
        <x:v>1</x:v>
      </x:c>
      <x:c r="N38" s="30" t="n">
        <x:v>1</x:v>
      </x:c>
      <x:c r="O38" s="30" t="str">
        <x:v>AP-03</x:v>
      </x:c>
      <x:c r="P38" s="30" t="str">
        <x:v>wrong</x:v>
      </x:c>
      <x:c r="Q38" s="30"/>
      <x:c r="R38" s="30"/>
      <x:c r="S38" s="30" t="str">
        <x:v>calibration_probe</x:v>
      </x:c>
      <x:c r="T38" s="30" t="str">
        <x:v>AP-03</x:v>
      </x:c>
      <x:c r="U38" s="30" t="str">
        <x:v>applied</x:v>
      </x:c>
      <x:c r="V38" s="30" t="str">
        <x:v>T-07-A</x:v>
      </x:c>
      <x:c r="W38" s="30" t="str">
        <x:v>S-REBUTTAL</x:v>
      </x:c>
      <x:c r="X38" s="30" t="str">
        <x:v>initial_route(applied) → wrong → targeted_followup/rebuttal → corrected → keep</x:v>
      </x:c>
      <x:c r="Y38" s="30" t="n">
        <x:v>3</x:v>
      </x:c>
      <x:c r="Z38" s="30" t="str">
        <x:v>applied</x:v>
      </x:c>
      <x:c r="AA38" s="30" t="str">
        <x:v>T-07-A</x:v>
      </x:c>
      <x:c r="AB38" s="30" t="str">
        <x:v>PASS（模板/知识点/难度/SQL/答案同源）</x:v>
      </x:c>
      <x:c r="AC38" s="30" t="str">
        <x:v>查询H26012025-05至2025-07三道工序×月份完成率，在给定候选窗口内对齐上下游并输出候选响应期</x:v>
      </x:c>
      <x:c r="AD38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AE38" s="30" t="str">
        <x:v>YCL 2025-05=0.6236为候选源头期，ZZTP 2025-06=0.7545、AZTP 2025-07=0.8501为候选响应期；相邻统计期只作候选查找起点，窗口须有计划衔接、在制缓冲或历史交接依据；仅说明时序相容，不确认传导</x:v>
      </x:c>
      <x:c r="AF38" s="30" t="str">
        <x:v>完成比较与解释；必须识别常见误区并给出证据边界。</x:v>
      </x:c>
      <x:c r="AG38" s="30" t="str">
        <x:v>M-02</x:v>
      </x:c>
      <x:c r="AH38" s="30" t="str">
        <x:v>是</x:v>
      </x:c>
      <x:c r="AI38" s="30" t="str">
        <x:v>是</x:v>
      </x:c>
      <x:c r="AJ38" s="30" t="str">
        <x:v>否</x:v>
      </x:c>
      <x:c r="AK38" s="30" t="str">
        <x:v>是</x:v>
      </x:c>
      <x:c r="AL38" s="30" t="str">
        <x:v>全量</x:v>
      </x:c>
      <x:c r="AM38" s="29" t="str">
        <x:v>["cross_month_lag_review"]</x:v>
      </x:c>
      <x:c r="AN38" s="29" t="str">
        <x:v>{"PT-1":"B","PT-2":"B","PT-3":"C","PT-4":"B","PT-5":"C"}</x:v>
      </x:c>
      <x:c r="AO38" s="29" t="str">
        <x:v>[{"probe_id":"AP-03","answer":"不知道"}]</x:v>
      </x:c>
    </x:row>
    <x:row r="39" ht="54" customHeight="1">
      <x:c r="A39" s="30" t="n">
        <x:v>35</x:v>
      </x:c>
      <x:c r="B39" s="30" t="str">
        <x:v>E2E-035</x:v>
      </x:c>
      <x:c r="C39" s="30" t="str">
        <x:v>production</x:v>
      </x:c>
      <x:c r="D39" s="30" t="str">
        <x:v>planner_new</x:v>
      </x:c>
      <x:c r="E39" s="30" t="str">
        <x:v>新入职生产计划员</x:v>
      </x:c>
      <x:c r="F39" s="30" t="str">
        <x:v>KP-07</x:v>
      </x:c>
      <x:c r="G39" s="30" t="str">
        <x:v>传导时滞分析</x:v>
      </x:c>
      <x:c r="H39" s="30" t="str">
        <x:v>二错降阶</x:v>
      </x:c>
      <x:c r="I39" s="30"/>
      <x:c r="J39" s="30" t="n">
        <x:v>1</x:v>
      </x:c>
      <x:c r="K39" s="30" t="n">
        <x:v>1</x:v>
      </x:c>
      <x:c r="L39" s="30" t="n">
        <x:v>1</x:v>
      </x:c>
      <x:c r="M39" s="30" t="n">
        <x:v>1</x:v>
      </x:c>
      <x:c r="N39" s="30" t="n">
        <x:v>1</x:v>
      </x:c>
      <x:c r="O39" s="30" t="str">
        <x:v>AP-03</x:v>
      </x:c>
      <x:c r="P39" s="30" t="str">
        <x:v>wrong</x:v>
      </x:c>
      <x:c r="Q39" s="30"/>
      <x:c r="R39" s="30"/>
      <x:c r="S39" s="30" t="str">
        <x:v>calibration_probe</x:v>
      </x:c>
      <x:c r="T39" s="30" t="str">
        <x:v>AP-03</x:v>
      </x:c>
      <x:c r="U39" s="30" t="str">
        <x:v>applied</x:v>
      </x:c>
      <x:c r="V39" s="30" t="str">
        <x:v>T-07-A</x:v>
      </x:c>
      <x:c r="W39" s="30" t="str">
        <x:v>S-DOWNSTEP</x:v>
      </x:c>
      <x:c r="X39" s="30" t="str">
        <x:v>initial_route(applied) → wrong → targeted_followup/rebuttal → wrong → step_down → remedial_correct</x:v>
      </x:c>
      <x:c r="Y39" s="30" t="n">
        <x:v>4</x:v>
      </x:c>
      <x:c r="Z39" s="30" t="str">
        <x:v>basic</x:v>
      </x:c>
      <x:c r="AA39" s="30" t="str">
        <x:v>T-07</x:v>
      </x:c>
      <x:c r="AB39" s="30" t="str">
        <x:v>PASS（模板/知识点/难度/SQL/答案同源）</x:v>
      </x:c>
      <x:c r="AC39" s="30" t="str">
        <x:v>查询H2601ZZTP在2025-05至2025-06的按月完成率，只返回月份和完成率，标出候选响应期</x:v>
      </x:c>
      <x:c r="AD39" s="30" t="str">
        <x:v>SELECT DATE_FORMAT(period_date,'%Y-%m') AS month_label, ROUND(SUM(actual_qty)/SUM(plan_qty),4) AS complete_rate FROM fact_production_progress WHERE ship_no='H2601' AND process_code='ZZTP' AND period_date&gt;='2025-05-01' AND period_date&lt;'2025-07-01' GROUP BY month_label ORDER BY month_label</x:v>
      </x:c>
      <x:c r="AE39" s="30" t="str">
        <x:v>YCL 2025-05异常仅作为候选窗口的教学背景，不进入本题查询输出；2025-05 ZZTP=1.0249、2025-06=0.7545；2025-06是候选响应期，仅说明时序相容，不确认传导</x:v>
      </x:c>
      <x:c r="AF39" s="30" t="str">
        <x:v>直接识别/计算；不得越过给定口径。</x:v>
      </x:c>
      <x:c r="AG39" s="30" t="str">
        <x:v>M-02</x:v>
      </x:c>
      <x:c r="AH39" s="30" t="str">
        <x:v>是</x:v>
      </x:c>
      <x:c r="AI39" s="30" t="str">
        <x:v>是</x:v>
      </x:c>
      <x:c r="AJ39" s="30" t="str">
        <x:v>否</x:v>
      </x:c>
      <x:c r="AK39" s="30" t="str">
        <x:v>是</x:v>
      </x:c>
      <x:c r="AL39" s="30" t="str">
        <x:v>全量</x:v>
      </x:c>
      <x:c r="AM39" s="29" t="str">
        <x:v>["cross_month_lag_review"]</x:v>
      </x:c>
      <x:c r="AN39" s="29" t="str">
        <x:v>{"PT-1":"B","PT-2":"B","PT-3":"C","PT-4":"B","PT-5":"C"}</x:v>
      </x:c>
      <x:c r="AO39" s="29" t="str">
        <x:v>[{"probe_id":"AP-03","answer":"不知道"}]</x:v>
      </x:c>
    </x:row>
    <x:row r="40" ht="54" customHeight="1">
      <x:c r="A40" s="30" t="n">
        <x:v>36</x:v>
      </x:c>
      <x:c r="B40" s="30" t="str">
        <x:v>E2E-036</x:v>
      </x:c>
      <x:c r="C40" s="30" t="str">
        <x:v>production</x:v>
      </x:c>
      <x:c r="D40" s="30" t="str">
        <x:v>craft_engineer</x:v>
      </x:c>
      <x:c r="E40" s="30" t="str">
        <x:v>转岗数字化的工艺工程师</x:v>
      </x:c>
      <x:c r="F40" s="30" t="str">
        <x:v>KP-08</x:v>
      </x:c>
      <x:c r="G40" s="30" t="str">
        <x:v>异常衰减规律</x:v>
      </x:c>
      <x:c r="H40" s="30" t="str">
        <x:v>基础覆盖</x:v>
      </x:c>
      <x:c r="I40" s="30" t="str">
        <x:v>KP-08-BASIC</x:v>
      </x:c>
      <x:c r="J40" s="30" t="n">
        <x:v>1</x:v>
      </x:c>
      <x:c r="K40" s="30" t="n">
        <x:v>1</x:v>
      </x:c>
      <x:c r="L40" s="30" t="n">
        <x:v>1</x:v>
      </x:c>
      <x:c r="M40" s="30" t="n">
        <x:v>1</x:v>
      </x:c>
      <x:c r="N40" s="30" t="n">
        <x:v>1</x:v>
      </x:c>
      <x:c r="O40" s="30" t="str">
        <x:v>DP-03-B</x:v>
      </x:c>
      <x:c r="P40" s="30" t="str">
        <x:v>wrong</x:v>
      </x:c>
      <x:c r="Q40" s="30"/>
      <x:c r="R40" s="30"/>
      <x:c r="S40" s="30" t="str">
        <x:v>diagnostic_probe</x:v>
      </x:c>
      <x:c r="T40" s="30" t="str">
        <x:v>DP-03-B</x:v>
      </x:c>
      <x:c r="U40" s="30" t="str">
        <x:v>basic</x:v>
      </x:c>
      <x:c r="V40" s="30" t="str">
        <x:v>T-08-DECAY</x:v>
      </x:c>
      <x:c r="W40" s="30" t="str">
        <x:v>S-KEEP-B</x:v>
      </x:c>
      <x:c r="X40" s="30" t="str">
        <x:v>initial_route(basic) → learner_correct → keep</x:v>
      </x:c>
      <x:c r="Y40" s="30" t="n">
        <x:v>2</x:v>
      </x:c>
      <x:c r="Z40" s="30" t="str">
        <x:v>basic</x:v>
      </x:c>
      <x:c r="AA40" s="30" t="str">
        <x:v>T-08-DECAY</x:v>
      </x:c>
      <x:c r="AB40" s="30" t="str">
        <x:v>PASS（模板/知识点/难度/SQL/答案同源）</x:v>
      </x:c>
      <x:c r="AC40" s="30" t="str">
        <x:v>查询H26012025-05YCL、2025-06ZZTP、2025-07AZTP的对齐完成率，说明观察到的强度形态且不预设方向</x:v>
      </x:c>
      <x:c r="AD40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AE40" s="30" t="str">
        <x:v>对齐节点为YCL 2025-05=0.6236、ZZTP 2025-06=0.7545、AZTP 2025-07=0.8501，对应欠产缺口为0.3764、0.2455、0.1499；本样本呈表观收窄，只描述数值形态，不推断传导或机制</x:v>
      </x:c>
      <x:c r="AF40" s="30" t="str">
        <x:v>直接识别/计算；不得越过给定口径。</x:v>
      </x:c>
      <x:c r="AG40" s="30" t="str">
        <x:v>—</x:v>
      </x:c>
      <x:c r="AH40" s="30" t="str">
        <x:v>是</x:v>
      </x:c>
      <x:c r="AI40" s="30" t="str">
        <x:v>是</x:v>
      </x:c>
      <x:c r="AJ40" s="30" t="str">
        <x:v>是</x:v>
      </x:c>
      <x:c r="AK40" s="30" t="str">
        <x:v>是</x:v>
      </x:c>
      <x:c r="AL40" s="30" t="str">
        <x:v>全量</x:v>
      </x:c>
      <x:c r="AM40" s="29" t="str">
        <x:v>["decay_pattern_review"]</x:v>
      </x:c>
      <x:c r="AN40" s="29" t="str">
        <x:v>{"PT-1":"B","PT-2":"B","PT-3":"C","PT-4":"B","PT-5":"C"}</x:v>
      </x:c>
      <x:c r="AO40" s="29" t="str">
        <x:v>[{"probe_id":"DP-03-B","answer":"不知道"}]</x:v>
      </x:c>
    </x:row>
    <x:row r="41" ht="54" customHeight="1">
      <x:c r="A41" s="30" t="n">
        <x:v>37</x:v>
      </x:c>
      <x:c r="B41" s="30" t="str">
        <x:v>E2E-037</x:v>
      </x:c>
      <x:c r="C41" s="30" t="str">
        <x:v>production</x:v>
      </x:c>
      <x:c r="D41" s="30" t="str">
        <x:v>planner_new</x:v>
      </x:c>
      <x:c r="E41" s="30" t="str">
        <x:v>新入职生产计划员</x:v>
      </x:c>
      <x:c r="F41" s="30" t="str">
        <x:v>KP-08</x:v>
      </x:c>
      <x:c r="G41" s="30" t="str">
        <x:v>异常衰减规律</x:v>
      </x:c>
      <x:c r="H41" s="30" t="str">
        <x:v>应用覆盖</x:v>
      </x:c>
      <x:c r="I41" s="30" t="str">
        <x:v>KP-08-APPLIED</x:v>
      </x:c>
      <x:c r="J41" s="30" t="n">
        <x:v>1</x:v>
      </x:c>
      <x:c r="K41" s="30" t="n">
        <x:v>1</x:v>
      </x:c>
      <x:c r="L41" s="30" t="n">
        <x:v>1</x:v>
      </x:c>
      <x:c r="M41" s="30" t="n">
        <x:v>1</x:v>
      </x:c>
      <x:c r="N41" s="30" t="n">
        <x:v>1</x:v>
      </x:c>
      <x:c r="O41" s="30" t="str">
        <x:v>DP-03-B</x:v>
      </x:c>
      <x:c r="P41" s="30" t="str">
        <x:v>correct</x:v>
      </x:c>
      <x:c r="Q41" s="30" t="str">
        <x:v>DP-03-A</x:v>
      </x:c>
      <x:c r="R41" s="30" t="str">
        <x:v>wrong</x:v>
      </x:c>
      <x:c r="S41" s="30" t="str">
        <x:v>diagnostic_probe</x:v>
      </x:c>
      <x:c r="T41" s="30" t="str">
        <x:v>DP-03-A</x:v>
      </x:c>
      <x:c r="U41" s="30" t="str">
        <x:v>applied</x:v>
      </x:c>
      <x:c r="V41" s="30" t="str">
        <x:v>T-08-DECAY-A</x:v>
      </x:c>
      <x:c r="W41" s="30" t="str">
        <x:v>S-KEEP-A</x:v>
      </x:c>
      <x:c r="X41" s="30" t="str">
        <x:v>initial_route(applied) → learner_correct → keep</x:v>
      </x:c>
      <x:c r="Y41" s="30" t="n">
        <x:v>2</x:v>
      </x:c>
      <x:c r="Z41" s="30" t="str">
        <x:v>applied</x:v>
      </x:c>
      <x:c r="AA41" s="30" t="str">
        <x:v>T-08-DECAY-A</x:v>
      </x:c>
      <x:c r="AB41" s="30" t="str">
        <x:v>PASS（模板/知识点/难度/SQL/答案同源）</x:v>
      </x:c>
      <x:c r="AC41" s="30" t="str">
        <x:v>查询H26012025-05至2025-07三道工序×月份完成率，对齐候选链并判定表观收窄、近似保持、扩大或不可比</x:v>
      </x:c>
      <x:c r="AD41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AE41" s="30" t="str">
        <x:v>候选对齐链YCL 2025-05=0.6236、ZZTP 2025-06=0.7545、AZTP 2025-07=0.8501的欠产缺口依次为0.3764、0.2455、0.1499，数值形态为表观收窄；其他同期节点仅作对照；月度表不能核实同一对象链、统计时点与计划版本；这些条件未对齐时应判不可比，不能由表观收窄直接解释缓冲吸收</x:v>
      </x:c>
      <x:c r="AF41" s="30" t="str">
        <x:v>完成比较与解释；必须识别常见误区并给出证据边界。</x:v>
      </x:c>
      <x:c r="AG41" s="30" t="str">
        <x:v>—</x:v>
      </x:c>
      <x:c r="AH41" s="30" t="str">
        <x:v>是</x:v>
      </x:c>
      <x:c r="AI41" s="30" t="str">
        <x:v>是</x:v>
      </x:c>
      <x:c r="AJ41" s="30" t="str">
        <x:v>是</x:v>
      </x:c>
      <x:c r="AK41" s="30" t="str">
        <x:v>是</x:v>
      </x:c>
      <x:c r="AL41" s="30" t="str">
        <x:v>全量</x:v>
      </x:c>
      <x:c r="AM41" s="29" t="str">
        <x:v>["decay_pattern_review"]</x:v>
      </x:c>
      <x:c r="AN41" s="29" t="str">
        <x:v>{"PT-1":"B","PT-2":"B","PT-3":"C","PT-4":"B","PT-5":"C"}</x:v>
      </x:c>
      <x:c r="AO41" s="29" t="str">
        <x:v>[{"probe_id":"DP-03-B","answer":"可描述为表观收窄/衰减形态，但不能据此证明传导。"},{"probe_id":"DP-03-A","answer":"不知道"}]</x:v>
      </x:c>
    </x:row>
    <x:row r="42" ht="54" customHeight="1">
      <x:c r="A42" s="30" t="n">
        <x:v>38</x:v>
      </x:c>
      <x:c r="B42" s="30" t="str">
        <x:v>E2E-038</x:v>
      </x:c>
      <x:c r="C42" s="30" t="str">
        <x:v>production</x:v>
      </x:c>
      <x:c r="D42" s="30" t="str">
        <x:v>line_leader</x:v>
      </x:c>
      <x:c r="E42" s="30" t="str">
        <x:v>一线班组长（晋升培训）</x:v>
      </x:c>
      <x:c r="F42" s="30" t="str">
        <x:v>KP-08</x:v>
      </x:c>
      <x:c r="G42" s="30" t="str">
        <x:v>异常衰减规律</x:v>
      </x:c>
      <x:c r="H42" s="30" t="str">
        <x:v>进阶覆盖</x:v>
      </x:c>
      <x:c r="I42" s="30" t="str">
        <x:v>KP-08-ADVANCED</x:v>
      </x:c>
      <x:c r="J42" s="30" t="n">
        <x:v>1</x:v>
      </x:c>
      <x:c r="K42" s="30" t="n">
        <x:v>1</x:v>
      </x:c>
      <x:c r="L42" s="30" t="n">
        <x:v>1</x:v>
      </x:c>
      <x:c r="M42" s="30" t="n">
        <x:v>1</x:v>
      </x:c>
      <x:c r="N42" s="30" t="n">
        <x:v>1</x:v>
      </x:c>
      <x:c r="O42" s="30" t="str">
        <x:v>DP-03-B</x:v>
      </x:c>
      <x:c r="P42" s="30" t="str">
        <x:v>correct</x:v>
      </x:c>
      <x:c r="Q42" s="30" t="str">
        <x:v>DP-03-A</x:v>
      </x:c>
      <x:c r="R42" s="30" t="str">
        <x:v>wrong</x:v>
      </x:c>
      <x:c r="S42" s="30" t="str">
        <x:v>diagnostic_probe</x:v>
      </x:c>
      <x:c r="T42" s="30" t="str">
        <x:v>DP-03-A</x:v>
      </x:c>
      <x:c r="U42" s="30" t="str">
        <x:v>applied</x:v>
      </x:c>
      <x:c r="V42" s="30" t="str">
        <x:v>T-08-DECAY-A</x:v>
      </x:c>
      <x:c r="W42" s="30" t="str">
        <x:v>S-STEP-UP</x:v>
      </x:c>
      <x:c r="X42" s="30" t="str">
        <x:v>initial_route(applied) → learner_correct → step_up → advanced_resource</x:v>
      </x:c>
      <x:c r="Y42" s="30" t="n">
        <x:v>2</x:v>
      </x:c>
      <x:c r="Z42" s="30" t="str">
        <x:v>advanced</x:v>
      </x:c>
      <x:c r="AA42" s="30" t="str">
        <x:v>T-08-DECAY-B</x:v>
      </x:c>
      <x:c r="AB42" s="30" t="str">
        <x:v>PASS（模板/知识点/难度/SQL/答案同源）</x:v>
      </x:c>
      <x:c r="AC42" s="30" t="str">
        <x:v>核验H26012025-04至2025-07三道工序×月份完成率，排除假形态并输出强度形态与机制证据两轴结论</x:v>
      </x:c>
      <x:c r="AD42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AE42" s="30" t="str">
        <x:v>候选对齐链的强度形态为表观收窄，但须先排除对象链错配、统计期间错位、聚合/单位/计划版本不一致和计划基数效应；两轴结论：强度形态=表观收窄（待排除假形态）；机制证据=证据不足；月度表不能判缓冲、补偿、放大、本地叠加或传导成立</x:v>
      </x:c>
      <x:c r="AF42" s="30" t="str">
        <x:v>处理多候选、替代解释或聚合陷阱；不得把相关性写成因果。</x:v>
      </x:c>
      <x:c r="AG42" s="30" t="str">
        <x:v>—</x:v>
      </x:c>
      <x:c r="AH42" s="30" t="str">
        <x:v>是</x:v>
      </x:c>
      <x:c r="AI42" s="30" t="str">
        <x:v>是</x:v>
      </x:c>
      <x:c r="AJ42" s="30" t="str">
        <x:v>是</x:v>
      </x:c>
      <x:c r="AK42" s="30" t="str">
        <x:v>是</x:v>
      </x:c>
      <x:c r="AL42" s="30" t="str">
        <x:v>全量</x:v>
      </x:c>
      <x:c r="AM42" s="29" t="str">
        <x:v>["decay_pattern_review"]</x:v>
      </x:c>
      <x:c r="AN42" s="29" t="str">
        <x:v>{"PT-1":"B","PT-2":"B","PT-3":"C","PT-4":"B","PT-5":"C"}</x:v>
      </x:c>
      <x:c r="AO42" s="29" t="str">
        <x:v>[{"probe_id":"DP-03-B","answer":"可描述为表观收窄/衰减形态，但不能据此证明传导。"},{"probe_id":"DP-03-A","answer":"不知道"}]</x:v>
      </x:c>
    </x:row>
    <x:row r="43" ht="54" customHeight="1">
      <x:c r="A43" s="30" t="n">
        <x:v>39</x:v>
      </x:c>
      <x:c r="B43" s="30" t="str">
        <x:v>E2E-039</x:v>
      </x:c>
      <x:c r="C43" s="30" t="str">
        <x:v>production</x:v>
      </x:c>
      <x:c r="D43" s="30" t="str">
        <x:v>craft_engineer</x:v>
      </x:c>
      <x:c r="E43" s="30" t="str">
        <x:v>转岗数字化的工艺工程师</x:v>
      </x:c>
      <x:c r="F43" s="30" t="str">
        <x:v>KP-08</x:v>
      </x:c>
      <x:c r="G43" s="30" t="str">
        <x:v>异常衰减规律</x:v>
      </x:c>
      <x:c r="H43" s="30" t="str">
        <x:v>反证纠偏</x:v>
      </x:c>
      <x:c r="I43" s="30"/>
      <x:c r="J43" s="30" t="n">
        <x:v>1</x:v>
      </x:c>
      <x:c r="K43" s="30" t="n">
        <x:v>1</x:v>
      </x:c>
      <x:c r="L43" s="30" t="n">
        <x:v>1</x:v>
      </x:c>
      <x:c r="M43" s="30" t="n">
        <x:v>1</x:v>
      </x:c>
      <x:c r="N43" s="30" t="n">
        <x:v>1</x:v>
      </x:c>
      <x:c r="O43" s="30" t="str">
        <x:v>DP-03-B</x:v>
      </x:c>
      <x:c r="P43" s="30" t="str">
        <x:v>correct</x:v>
      </x:c>
      <x:c r="Q43" s="30" t="str">
        <x:v>DP-03-A</x:v>
      </x:c>
      <x:c r="R43" s="30" t="str">
        <x:v>wrong</x:v>
      </x:c>
      <x:c r="S43" s="30" t="str">
        <x:v>diagnostic_probe</x:v>
      </x:c>
      <x:c r="T43" s="30" t="str">
        <x:v>DP-03-A</x:v>
      </x:c>
      <x:c r="U43" s="30" t="str">
        <x:v>applied</x:v>
      </x:c>
      <x:c r="V43" s="30" t="str">
        <x:v>T-08-DECAY-A</x:v>
      </x:c>
      <x:c r="W43" s="30" t="str">
        <x:v>S-REBUTTAL</x:v>
      </x:c>
      <x:c r="X43" s="30" t="str">
        <x:v>initial_route(applied) → wrong → targeted_followup/rebuttal → corrected → keep</x:v>
      </x:c>
      <x:c r="Y43" s="30" t="n">
        <x:v>3</x:v>
      </x:c>
      <x:c r="Z43" s="30" t="str">
        <x:v>applied</x:v>
      </x:c>
      <x:c r="AA43" s="30" t="str">
        <x:v>T-08-DECAY-A</x:v>
      </x:c>
      <x:c r="AB43" s="30" t="str">
        <x:v>PASS（模板/知识点/难度/SQL/答案同源）</x:v>
      </x:c>
      <x:c r="AC43" s="30" t="str">
        <x:v>查询H26012025-05至2025-07三道工序×月份完成率，对齐候选链并判定表观收窄、近似保持、扩大或不可比</x:v>
      </x:c>
      <x:c r="AD43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AE43" s="30" t="str">
        <x:v>候选对齐链YCL 2025-05=0.6236、ZZTP 2025-06=0.7545、AZTP 2025-07=0.8501的欠产缺口依次为0.3764、0.2455、0.1499，数值形态为表观收窄；其他同期节点仅作对照；月度表不能核实同一对象链、统计时点与计划版本；这些条件未对齐时应判不可比，不能由表观收窄直接解释缓冲吸收</x:v>
      </x:c>
      <x:c r="AF43" s="30" t="str">
        <x:v>完成比较与解释；必须识别常见误区并给出证据边界。</x:v>
      </x:c>
      <x:c r="AG43" s="30" t="str">
        <x:v>M-05</x:v>
      </x:c>
      <x:c r="AH43" s="30" t="str">
        <x:v>是</x:v>
      </x:c>
      <x:c r="AI43" s="30" t="str">
        <x:v>是</x:v>
      </x:c>
      <x:c r="AJ43" s="30" t="str">
        <x:v>否</x:v>
      </x:c>
      <x:c r="AK43" s="30" t="str">
        <x:v>是</x:v>
      </x:c>
      <x:c r="AL43" s="30" t="str">
        <x:v>全量</x:v>
      </x:c>
      <x:c r="AM43" s="29" t="str">
        <x:v>["decay_pattern_review"]</x:v>
      </x:c>
      <x:c r="AN43" s="29" t="str">
        <x:v>{"PT-1":"B","PT-2":"B","PT-3":"C","PT-4":"B","PT-5":"C"}</x:v>
      </x:c>
      <x:c r="AO43" s="29" t="str">
        <x:v>[{"probe_id":"DP-03-B","answer":"可描述为表观收窄/衰减形态，但不能据此证明传导。"},{"probe_id":"DP-03-A","answer":"不知道"}]</x:v>
      </x:c>
    </x:row>
    <x:row r="44" ht="54" customHeight="1">
      <x:c r="A44" s="30" t="n">
        <x:v>40</x:v>
      </x:c>
      <x:c r="B44" s="30" t="str">
        <x:v>E2E-040</x:v>
      </x:c>
      <x:c r="C44" s="30" t="str">
        <x:v>production</x:v>
      </x:c>
      <x:c r="D44" s="30" t="str">
        <x:v>craft_engineer</x:v>
      </x:c>
      <x:c r="E44" s="30" t="str">
        <x:v>转岗数字化的工艺工程师</x:v>
      </x:c>
      <x:c r="F44" s="30" t="str">
        <x:v>KP-08</x:v>
      </x:c>
      <x:c r="G44" s="30" t="str">
        <x:v>异常衰减规律</x:v>
      </x:c>
      <x:c r="H44" s="30" t="str">
        <x:v>二错降阶</x:v>
      </x:c>
      <x:c r="I44" s="30"/>
      <x:c r="J44" s="30" t="n">
        <x:v>1</x:v>
      </x:c>
      <x:c r="K44" s="30" t="n">
        <x:v>1</x:v>
      </x:c>
      <x:c r="L44" s="30" t="n">
        <x:v>1</x:v>
      </x:c>
      <x:c r="M44" s="30" t="n">
        <x:v>1</x:v>
      </x:c>
      <x:c r="N44" s="30" t="n">
        <x:v>1</x:v>
      </x:c>
      <x:c r="O44" s="30" t="str">
        <x:v>DP-03-B</x:v>
      </x:c>
      <x:c r="P44" s="30" t="str">
        <x:v>correct</x:v>
      </x:c>
      <x:c r="Q44" s="30" t="str">
        <x:v>DP-03-A</x:v>
      </x:c>
      <x:c r="R44" s="30" t="str">
        <x:v>wrong</x:v>
      </x:c>
      <x:c r="S44" s="30" t="str">
        <x:v>diagnostic_probe</x:v>
      </x:c>
      <x:c r="T44" s="30" t="str">
        <x:v>DP-03-A</x:v>
      </x:c>
      <x:c r="U44" s="30" t="str">
        <x:v>applied</x:v>
      </x:c>
      <x:c r="V44" s="30" t="str">
        <x:v>T-08-DECAY-A</x:v>
      </x:c>
      <x:c r="W44" s="30" t="str">
        <x:v>S-DOWNSTEP</x:v>
      </x:c>
      <x:c r="X44" s="30" t="str">
        <x:v>initial_route(applied) → wrong → targeted_followup/rebuttal → wrong → step_down → remedial_correct</x:v>
      </x:c>
      <x:c r="Y44" s="30" t="n">
        <x:v>4</x:v>
      </x:c>
      <x:c r="Z44" s="30" t="str">
        <x:v>basic</x:v>
      </x:c>
      <x:c r="AA44" s="30" t="str">
        <x:v>T-08-DECAY</x:v>
      </x:c>
      <x:c r="AB44" s="30" t="str">
        <x:v>PASS（模板/知识点/难度/SQL/答案同源）</x:v>
      </x:c>
      <x:c r="AC44" s="30" t="str">
        <x:v>查询H26012025-05YCL、2025-06ZZTP、2025-07AZTP的对齐完成率，说明观察到的强度形态且不预设方向</x:v>
      </x:c>
      <x:c r="AD44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AE44" s="30" t="str">
        <x:v>对齐节点为YCL 2025-05=0.6236、ZZTP 2025-06=0.7545、AZTP 2025-07=0.8501，对应欠产缺口为0.3764、0.2455、0.1499；本样本呈表观收窄，只描述数值形态，不推断传导或机制</x:v>
      </x:c>
      <x:c r="AF44" s="30" t="str">
        <x:v>直接识别/计算；不得越过给定口径。</x:v>
      </x:c>
      <x:c r="AG44" s="30" t="str">
        <x:v>M-05</x:v>
      </x:c>
      <x:c r="AH44" s="30" t="str">
        <x:v>是</x:v>
      </x:c>
      <x:c r="AI44" s="30" t="str">
        <x:v>是</x:v>
      </x:c>
      <x:c r="AJ44" s="30" t="str">
        <x:v>否</x:v>
      </x:c>
      <x:c r="AK44" s="30" t="str">
        <x:v>是</x:v>
      </x:c>
      <x:c r="AL44" s="30" t="str">
        <x:v>全量</x:v>
      </x:c>
      <x:c r="AM44" s="29" t="str">
        <x:v>["decay_pattern_review"]</x:v>
      </x:c>
      <x:c r="AN44" s="29" t="str">
        <x:v>{"PT-1":"B","PT-2":"B","PT-3":"C","PT-4":"B","PT-5":"C"}</x:v>
      </x:c>
      <x:c r="AO44" s="29" t="str">
        <x:v>[{"probe_id":"DP-03-B","answer":"可描述为表观收窄/衰减形态，但不能据此证明传导。"},{"probe_id":"DP-03-A","answer":"不知道"}]</x:v>
      </x:c>
    </x:row>
    <x:row r="45" ht="54" customHeight="1">
      <x:c r="A45" s="30" t="n">
        <x:v>41</x:v>
      </x:c>
      <x:c r="B45" s="30" t="str">
        <x:v>E2E-041</x:v>
      </x:c>
      <x:c r="C45" s="30" t="str">
        <x:v>production</x:v>
      </x:c>
      <x:c r="D45" s="30" t="str">
        <x:v>planner_new</x:v>
      </x:c>
      <x:c r="E45" s="30" t="str">
        <x:v>新入职生产计划员</x:v>
      </x:c>
      <x:c r="F45" s="30" t="str">
        <x:v>KP-09</x:v>
      </x:c>
      <x:c r="G45" s="30" t="str">
        <x:v>责任单元定位</x:v>
      </x:c>
      <x:c r="H45" s="30" t="str">
        <x:v>基础覆盖</x:v>
      </x:c>
      <x:c r="I45" s="30" t="str">
        <x:v>KP-09-BASIC</x:v>
      </x:c>
      <x:c r="J45" s="30" t="n">
        <x:v>1</x:v>
      </x:c>
      <x:c r="K45" s="30" t="n">
        <x:v>1</x:v>
      </x:c>
      <x:c r="L45" s="30" t="n">
        <x:v>1</x:v>
      </x:c>
      <x:c r="M45" s="30" t="n">
        <x:v>1</x:v>
      </x:c>
      <x:c r="N45" s="30" t="n">
        <x:v>1</x:v>
      </x:c>
      <x:c r="O45" s="30" t="str">
        <x:v>DP-04-B</x:v>
      </x:c>
      <x:c r="P45" s="30" t="str">
        <x:v>wrong</x:v>
      </x:c>
      <x:c r="Q45" s="30"/>
      <x:c r="R45" s="30"/>
      <x:c r="S45" s="30" t="str">
        <x:v>diagnostic_probe</x:v>
      </x:c>
      <x:c r="T45" s="30" t="str">
        <x:v>DP-04-B</x:v>
      </x:c>
      <x:c r="U45" s="30" t="str">
        <x:v>basic</x:v>
      </x:c>
      <x:c r="V45" s="30" t="str">
        <x:v>T-06</x:v>
      </x:c>
      <x:c r="W45" s="30" t="str">
        <x:v>S-KEEP-B</x:v>
      </x:c>
      <x:c r="X45" s="30" t="str">
        <x:v>initial_route(basic) → learner_correct → keep</x:v>
      </x:c>
      <x:c r="Y45" s="30" t="n">
        <x:v>2</x:v>
      </x:c>
      <x:c r="Z45" s="30" t="str">
        <x:v>basic</x:v>
      </x:c>
      <x:c r="AA45" s="30" t="str">
        <x:v>T-06</x:v>
      </x:c>
      <x:c r="AB45" s="30" t="str">
        <x:v>PASS（模板/知识点/难度/SQL/答案同源）</x:v>
      </x:c>
      <x:c r="AC45" s="30" t="str">
        <x:v>查询2025-05YCL各责任单元完成率</x:v>
      </x:c>
      <x:c r="AD45" s="30" t="str">
        <x:v>SELECT workshop_code, ROUND(SUM(actual_qty)/SUM(plan_qty),4) AS complete_rate FROM fact_production_progress WHERE process_code='YCL' AND period_date&gt;='2025-05-01' AND period_date&lt;'2025-06-01' GROUP BY workshop_code ORDER BY complete_rate ASC</x:v>
      </x:c>
      <x:c r="AE45" s="30" t="str">
        <x:v>WSA与WSB完成率约0.904</x:v>
      </x:c>
      <x:c r="AF45" s="30" t="str">
        <x:v>直接识别/计算；不得越过给定口径。</x:v>
      </x:c>
      <x:c r="AG45" s="30" t="str">
        <x:v>—</x:v>
      </x:c>
      <x:c r="AH45" s="30" t="str">
        <x:v>是</x:v>
      </x:c>
      <x:c r="AI45" s="30" t="str">
        <x:v>是</x:v>
      </x:c>
      <x:c r="AJ45" s="30" t="str">
        <x:v>是</x:v>
      </x:c>
      <x:c r="AK45" s="30" t="str">
        <x:v>是</x:v>
      </x:c>
      <x:c r="AL45" s="30" t="str">
        <x:v>全量</x:v>
      </x:c>
      <x:c r="AM45" s="29" t="str">
        <x:v>["handled_responsibility_handoffs"]</x:v>
      </x:c>
      <x:c r="AN45" s="29" t="str">
        <x:v>{"PT-1":"B","PT-2":"B","PT-3":"C","PT-4":"B","PT-5":"C"}</x:v>
      </x:c>
      <x:c r="AO45" s="29" t="str">
        <x:v>[{"probe_id":"DP-04-B","answer":"不知道"}]</x:v>
      </x:c>
    </x:row>
    <x:row r="46" ht="54" customHeight="1">
      <x:c r="A46" s="30" t="n">
        <x:v>42</x:v>
      </x:c>
      <x:c r="B46" s="30" t="str">
        <x:v>E2E-042</x:v>
      </x:c>
      <x:c r="C46" s="30" t="str">
        <x:v>production</x:v>
      </x:c>
      <x:c r="D46" s="30" t="str">
        <x:v>craft_engineer</x:v>
      </x:c>
      <x:c r="E46" s="30" t="str">
        <x:v>转岗数字化的工艺工程师</x:v>
      </x:c>
      <x:c r="F46" s="30" t="str">
        <x:v>KP-09</x:v>
      </x:c>
      <x:c r="G46" s="30" t="str">
        <x:v>责任单元定位</x:v>
      </x:c>
      <x:c r="H46" s="30" t="str">
        <x:v>应用覆盖</x:v>
      </x:c>
      <x:c r="I46" s="30" t="str">
        <x:v>KP-09-APPLIED</x:v>
      </x:c>
      <x:c r="J46" s="30" t="n">
        <x:v>1</x:v>
      </x:c>
      <x:c r="K46" s="30" t="n">
        <x:v>1</x:v>
      </x:c>
      <x:c r="L46" s="30" t="n">
        <x:v>1</x:v>
      </x:c>
      <x:c r="M46" s="30" t="n">
        <x:v>1</x:v>
      </x:c>
      <x:c r="N46" s="30" t="n">
        <x:v>1</x:v>
      </x:c>
      <x:c r="O46" s="30" t="str">
        <x:v>DP-04-B</x:v>
      </x:c>
      <x:c r="P46" s="30" t="str">
        <x:v>correct</x:v>
      </x:c>
      <x:c r="Q46" s="30" t="str">
        <x:v>DP-04-A</x:v>
      </x:c>
      <x:c r="R46" s="30" t="str">
        <x:v>wrong</x:v>
      </x:c>
      <x:c r="S46" s="30" t="str">
        <x:v>diagnostic_probe</x:v>
      </x:c>
      <x:c r="T46" s="30" t="str">
        <x:v>DP-04-A</x:v>
      </x:c>
      <x:c r="U46" s="30" t="str">
        <x:v>applied</x:v>
      </x:c>
      <x:c r="V46" s="30" t="str">
        <x:v>T-06-A</x:v>
      </x:c>
      <x:c r="W46" s="30" t="str">
        <x:v>S-KEEP-A</x:v>
      </x:c>
      <x:c r="X46" s="30" t="str">
        <x:v>initial_route(applied) → learner_correct → keep</x:v>
      </x:c>
      <x:c r="Y46" s="30" t="n">
        <x:v>2</x:v>
      </x:c>
      <x:c r="Z46" s="30" t="str">
        <x:v>applied</x:v>
      </x:c>
      <x:c r="AA46" s="30" t="str">
        <x:v>T-06-A</x:v>
      </x:c>
      <x:c r="AB46" s="30" t="str">
        <x:v>PASS（模板/知识点/难度/SQL/答案同源）</x:v>
      </x:c>
      <x:c r="AC46" s="30" t="str">
        <x:v>查询H26012025-05YCL各责任单元完成率，定位候选落点并说明能否据此判断缺口集中或定责</x:v>
      </x:c>
      <x:c r="AD46" s="30" t="str">
        <x:v>SELECT workshop_code, ROUND(SUM(actual_qty)/SUM(plan_qty),4) AS complete_rate FROM fact_production_progress WHERE ship_no='H2601' AND process_code='YCL' AND period_date&gt;='2025-05-01' AND period_date&lt;'2025-06-01' GROUP BY workshop_code ORDER BY complete_rate ASC, workshop_code</x:v>
      </x:c>
      <x:c r="AE46" s="30" t="str">
        <x:v>WSB=0.6218、WSA=0.6253，WSB完成率略低，只能定位候选异常落点；结果缺少各单元计划量与正向欠量，不能据此计算缺口贡献率、判断集中或分散，更不能认定责任</x:v>
      </x:c>
      <x:c r="AF46" s="30" t="str">
        <x:v>完成比较与解释；必须识别常见误区并给出证据边界。</x:v>
      </x:c>
      <x:c r="AG46" s="30" t="str">
        <x:v>—</x:v>
      </x:c>
      <x:c r="AH46" s="30" t="str">
        <x:v>是</x:v>
      </x:c>
      <x:c r="AI46" s="30" t="str">
        <x:v>是</x:v>
      </x:c>
      <x:c r="AJ46" s="30" t="str">
        <x:v>是</x:v>
      </x:c>
      <x:c r="AK46" s="30" t="str">
        <x:v>是</x:v>
      </x:c>
      <x:c r="AL46" s="30" t="str">
        <x:v>全量</x:v>
      </x:c>
      <x:c r="AM46" s="29" t="str">
        <x:v>["handled_responsibility_handoffs"]</x:v>
      </x:c>
      <x:c r="AN46" s="29" t="str">
        <x:v>{"PT-1":"B","PT-2":"B","PT-3":"C","PT-4":"B","PT-5":"C"}</x:v>
      </x:c>
      <x:c r="AO46" s="29" t="str">
        <x:v>[{"probe_id":"DP-04-B","answer":"不能；完成率差异只是线索。"},{"probe_id":"DP-04-A","answer":"不知道"}]</x:v>
      </x:c>
    </x:row>
    <x:row r="47" ht="54" customHeight="1">
      <x:c r="A47" s="30" t="n">
        <x:v>43</x:v>
      </x:c>
      <x:c r="B47" s="30" t="str">
        <x:v>E2E-043</x:v>
      </x:c>
      <x:c r="C47" s="30" t="str">
        <x:v>production</x:v>
      </x:c>
      <x:c r="D47" s="30" t="str">
        <x:v>line_leader</x:v>
      </x:c>
      <x:c r="E47" s="30" t="str">
        <x:v>一线班组长（晋升培训）</x:v>
      </x:c>
      <x:c r="F47" s="30" t="str">
        <x:v>KP-09</x:v>
      </x:c>
      <x:c r="G47" s="30" t="str">
        <x:v>责任单元定位</x:v>
      </x:c>
      <x:c r="H47" s="30" t="str">
        <x:v>进阶覆盖</x:v>
      </x:c>
      <x:c r="I47" s="30" t="str">
        <x:v>KP-09-ADVANCED</x:v>
      </x:c>
      <x:c r="J47" s="30" t="n">
        <x:v>1</x:v>
      </x:c>
      <x:c r="K47" s="30" t="n">
        <x:v>1</x:v>
      </x:c>
      <x:c r="L47" s="30" t="n">
        <x:v>1</x:v>
      </x:c>
      <x:c r="M47" s="30" t="n">
        <x:v>1</x:v>
      </x:c>
      <x:c r="N47" s="30" t="n">
        <x:v>1</x:v>
      </x:c>
      <x:c r="O47" s="30" t="str">
        <x:v>DP-04-B</x:v>
      </x:c>
      <x:c r="P47" s="30" t="str">
        <x:v>correct</x:v>
      </x:c>
      <x:c r="Q47" s="30" t="str">
        <x:v>DP-04-A</x:v>
      </x:c>
      <x:c r="R47" s="30" t="str">
        <x:v>wrong</x:v>
      </x:c>
      <x:c r="S47" s="30" t="str">
        <x:v>diagnostic_probe</x:v>
      </x:c>
      <x:c r="T47" s="30" t="str">
        <x:v>DP-04-A</x:v>
      </x:c>
      <x:c r="U47" s="30" t="str">
        <x:v>applied</x:v>
      </x:c>
      <x:c r="V47" s="30" t="str">
        <x:v>T-06-A</x:v>
      </x:c>
      <x:c r="W47" s="30" t="str">
        <x:v>S-STEP-UP</x:v>
      </x:c>
      <x:c r="X47" s="30" t="str">
        <x:v>initial_route(applied) → learner_correct → step_up → advanced_resource</x:v>
      </x:c>
      <x:c r="Y47" s="30" t="n">
        <x:v>2</x:v>
      </x:c>
      <x:c r="Z47" s="30" t="str">
        <x:v>advanced</x:v>
      </x:c>
      <x:c r="AA47" s="30" t="str">
        <x:v>T-06-B</x:v>
      </x:c>
      <x:c r="AB47" s="30" t="str">
        <x:v>PASS（模板/知识点/难度/SQL/答案同源）</x:v>
      </x:c>
      <x:c r="AC47" s="30" t="str">
        <x:v>查询H26012025-07AZTP各责任单元完成率，区分五类候选成因并列出补证项</x:v>
      </x:c>
      <x:c r="AD47" s="30" t="str">
        <x:v>SELECT workshop_code, ROUND(SUM(actual_qty)/SUM(plan_qty),4) AS complete_rate FROM fact_production_progress WHERE ship_no='H2601' AND process_code='AZTP' AND period_date&gt;='2025-07-01' AND period_date&lt;'2025-08-01' GROUP BY workshop_code ORDER BY complete_rate ASC, workshop_code</x:v>
      </x:c>
      <x:c r="AE47" s="30" t="str">
        <x:v>WSF=0.8500、WSE=0.8502，当前只能定位两个偏低执行单元，不能由细微差异判断源头或责任；本地执行约束、上游缺口暴露、共性条件、报工口径和混合情形均待核；须补同一对象依赖路径与齐套暴露、共同因素、报工时点及本地设备/质量/物资证据</x:v>
      </x:c>
      <x:c r="AF47" s="30" t="str">
        <x:v>处理多候选、替代解释或聚合陷阱；不得把相关性写成因果。</x:v>
      </x:c>
      <x:c r="AG47" s="30" t="str">
        <x:v>—</x:v>
      </x:c>
      <x:c r="AH47" s="30" t="str">
        <x:v>是</x:v>
      </x:c>
      <x:c r="AI47" s="30" t="str">
        <x:v>是</x:v>
      </x:c>
      <x:c r="AJ47" s="30" t="str">
        <x:v>是</x:v>
      </x:c>
      <x:c r="AK47" s="30" t="str">
        <x:v>是</x:v>
      </x:c>
      <x:c r="AL47" s="30" t="str">
        <x:v>全量</x:v>
      </x:c>
      <x:c r="AM47" s="29" t="str">
        <x:v>["handled_responsibility_handoffs"]</x:v>
      </x:c>
      <x:c r="AN47" s="29" t="str">
        <x:v>{"PT-1":"B","PT-2":"B","PT-3":"C","PT-4":"B","PT-5":"C"}</x:v>
      </x:c>
      <x:c r="AO47" s="29" t="str">
        <x:v>[{"probe_id":"DP-04-B","answer":"不能；完成率差异只是线索。"},{"probe_id":"DP-04-A","answer":"不知道"}]</x:v>
      </x:c>
    </x:row>
    <x:row r="48" ht="54" customHeight="1">
      <x:c r="A48" s="30" t="n">
        <x:v>44</x:v>
      </x:c>
      <x:c r="B48" s="30" t="str">
        <x:v>E2E-044</x:v>
      </x:c>
      <x:c r="C48" s="30" t="str">
        <x:v>production</x:v>
      </x:c>
      <x:c r="D48" s="30" t="str">
        <x:v>planner_new</x:v>
      </x:c>
      <x:c r="E48" s="30" t="str">
        <x:v>新入职生产计划员</x:v>
      </x:c>
      <x:c r="F48" s="30" t="str">
        <x:v>KP-09</x:v>
      </x:c>
      <x:c r="G48" s="30" t="str">
        <x:v>责任单元定位</x:v>
      </x:c>
      <x:c r="H48" s="30" t="str">
        <x:v>反证纠偏</x:v>
      </x:c>
      <x:c r="I48" s="30"/>
      <x:c r="J48" s="30" t="n">
        <x:v>1</x:v>
      </x:c>
      <x:c r="K48" s="30" t="n">
        <x:v>1</x:v>
      </x:c>
      <x:c r="L48" s="30" t="n">
        <x:v>1</x:v>
      </x:c>
      <x:c r="M48" s="30" t="n">
        <x:v>1</x:v>
      </x:c>
      <x:c r="N48" s="30" t="n">
        <x:v>1</x:v>
      </x:c>
      <x:c r="O48" s="30" t="str">
        <x:v>DP-04-B</x:v>
      </x:c>
      <x:c r="P48" s="30" t="str">
        <x:v>correct</x:v>
      </x:c>
      <x:c r="Q48" s="30" t="str">
        <x:v>DP-04-A</x:v>
      </x:c>
      <x:c r="R48" s="30" t="str">
        <x:v>wrong</x:v>
      </x:c>
      <x:c r="S48" s="30" t="str">
        <x:v>diagnostic_probe</x:v>
      </x:c>
      <x:c r="T48" s="30" t="str">
        <x:v>DP-04-A</x:v>
      </x:c>
      <x:c r="U48" s="30" t="str">
        <x:v>applied</x:v>
      </x:c>
      <x:c r="V48" s="30" t="str">
        <x:v>T-06-A</x:v>
      </x:c>
      <x:c r="W48" s="30" t="str">
        <x:v>S-REBUTTAL</x:v>
      </x:c>
      <x:c r="X48" s="30" t="str">
        <x:v>initial_route(applied) → wrong → targeted_followup/rebuttal → corrected → keep</x:v>
      </x:c>
      <x:c r="Y48" s="30" t="n">
        <x:v>3</x:v>
      </x:c>
      <x:c r="Z48" s="30" t="str">
        <x:v>applied</x:v>
      </x:c>
      <x:c r="AA48" s="30" t="str">
        <x:v>T-06-A</x:v>
      </x:c>
      <x:c r="AB48" s="30" t="str">
        <x:v>PASS（模板/知识点/难度/SQL/答案同源）</x:v>
      </x:c>
      <x:c r="AC48" s="30" t="str">
        <x:v>查询H26012025-05YCL各责任单元完成率，定位候选落点并说明能否据此判断缺口集中或定责</x:v>
      </x:c>
      <x:c r="AD48" s="30" t="str">
        <x:v>SELECT workshop_code, ROUND(SUM(actual_qty)/SUM(plan_qty),4) AS complete_rate FROM fact_production_progress WHERE ship_no='H2601' AND process_code='YCL' AND period_date&gt;='2025-05-01' AND period_date&lt;'2025-06-01' GROUP BY workshop_code ORDER BY complete_rate ASC, workshop_code</x:v>
      </x:c>
      <x:c r="AE48" s="30" t="str">
        <x:v>WSB=0.6218、WSA=0.6253，WSB完成率略低，只能定位候选异常落点；结果缺少各单元计划量与正向欠量，不能据此计算缺口贡献率、判断集中或分散，更不能认定责任</x:v>
      </x:c>
      <x:c r="AF48" s="30" t="str">
        <x:v>完成比较与解释；必须识别常见误区并给出证据边界。</x:v>
      </x:c>
      <x:c r="AG48" s="30" t="str">
        <x:v>M-04</x:v>
      </x:c>
      <x:c r="AH48" s="30" t="str">
        <x:v>是</x:v>
      </x:c>
      <x:c r="AI48" s="30" t="str">
        <x:v>是</x:v>
      </x:c>
      <x:c r="AJ48" s="30" t="str">
        <x:v>否</x:v>
      </x:c>
      <x:c r="AK48" s="30" t="str">
        <x:v>是</x:v>
      </x:c>
      <x:c r="AL48" s="30" t="str">
        <x:v>全量</x:v>
      </x:c>
      <x:c r="AM48" s="29" t="str">
        <x:v>["handled_responsibility_handoffs"]</x:v>
      </x:c>
      <x:c r="AN48" s="29" t="str">
        <x:v>{"PT-1":"B","PT-2":"B","PT-3":"C","PT-4":"B","PT-5":"C"}</x:v>
      </x:c>
      <x:c r="AO48" s="29" t="str">
        <x:v>[{"probe_id":"DP-04-B","answer":"不能；完成率差异只是线索。"},{"probe_id":"DP-04-A","answer":"不知道"}]</x:v>
      </x:c>
    </x:row>
    <x:row r="49" ht="54" customHeight="1">
      <x:c r="A49" s="30" t="n">
        <x:v>45</x:v>
      </x:c>
      <x:c r="B49" s="30" t="str">
        <x:v>E2E-045</x:v>
      </x:c>
      <x:c r="C49" s="30" t="str">
        <x:v>production</x:v>
      </x:c>
      <x:c r="D49" s="30" t="str">
        <x:v>line_leader</x:v>
      </x:c>
      <x:c r="E49" s="30" t="str">
        <x:v>一线班组长（晋升培训）</x:v>
      </x:c>
      <x:c r="F49" s="30" t="str">
        <x:v>KP-09</x:v>
      </x:c>
      <x:c r="G49" s="30" t="str">
        <x:v>责任单元定位</x:v>
      </x:c>
      <x:c r="H49" s="30" t="str">
        <x:v>二错降阶</x:v>
      </x:c>
      <x:c r="I49" s="30"/>
      <x:c r="J49" s="30" t="n">
        <x:v>1</x:v>
      </x:c>
      <x:c r="K49" s="30" t="n">
        <x:v>1</x:v>
      </x:c>
      <x:c r="L49" s="30" t="n">
        <x:v>1</x:v>
      </x:c>
      <x:c r="M49" s="30" t="n">
        <x:v>1</x:v>
      </x:c>
      <x:c r="N49" s="30" t="n">
        <x:v>1</x:v>
      </x:c>
      <x:c r="O49" s="30" t="str">
        <x:v>DP-04-B</x:v>
      </x:c>
      <x:c r="P49" s="30" t="str">
        <x:v>correct</x:v>
      </x:c>
      <x:c r="Q49" s="30" t="str">
        <x:v>DP-04-A</x:v>
      </x:c>
      <x:c r="R49" s="30" t="str">
        <x:v>wrong</x:v>
      </x:c>
      <x:c r="S49" s="30" t="str">
        <x:v>diagnostic_probe</x:v>
      </x:c>
      <x:c r="T49" s="30" t="str">
        <x:v>DP-04-A</x:v>
      </x:c>
      <x:c r="U49" s="30" t="str">
        <x:v>applied</x:v>
      </x:c>
      <x:c r="V49" s="30" t="str">
        <x:v>T-06-A</x:v>
      </x:c>
      <x:c r="W49" s="30" t="str">
        <x:v>S-DOWNSTEP</x:v>
      </x:c>
      <x:c r="X49" s="30" t="str">
        <x:v>initial_route(applied) → wrong → targeted_followup/rebuttal → wrong → step_down → remedial_correct</x:v>
      </x:c>
      <x:c r="Y49" s="30" t="n">
        <x:v>4</x:v>
      </x:c>
      <x:c r="Z49" s="30" t="str">
        <x:v>basic</x:v>
      </x:c>
      <x:c r="AA49" s="30" t="str">
        <x:v>T-06</x:v>
      </x:c>
      <x:c r="AB49" s="30" t="str">
        <x:v>PASS（模板/知识点/难度/SQL/答案同源）</x:v>
      </x:c>
      <x:c r="AC49" s="30" t="str">
        <x:v>查询2025-05YCL各责任单元完成率</x:v>
      </x:c>
      <x:c r="AD49" s="30" t="str">
        <x:v>SELECT workshop_code, ROUND(SUM(actual_qty)/SUM(plan_qty),4) AS complete_rate FROM fact_production_progress WHERE process_code='YCL' AND period_date&gt;='2025-05-01' AND period_date&lt;'2025-06-01' GROUP BY workshop_code ORDER BY complete_rate ASC</x:v>
      </x:c>
      <x:c r="AE49" s="30" t="str">
        <x:v>WSA与WSB完成率约0.904</x:v>
      </x:c>
      <x:c r="AF49" s="30" t="str">
        <x:v>直接识别/计算；不得越过给定口径。</x:v>
      </x:c>
      <x:c r="AG49" s="30" t="str">
        <x:v>M-04</x:v>
      </x:c>
      <x:c r="AH49" s="30" t="str">
        <x:v>是</x:v>
      </x:c>
      <x:c r="AI49" s="30" t="str">
        <x:v>是</x:v>
      </x:c>
      <x:c r="AJ49" s="30" t="str">
        <x:v>否</x:v>
      </x:c>
      <x:c r="AK49" s="30" t="str">
        <x:v>是</x:v>
      </x:c>
      <x:c r="AL49" s="30" t="str">
        <x:v>全量</x:v>
      </x:c>
      <x:c r="AM49" s="29" t="str">
        <x:v>["handled_responsibility_handoffs"]</x:v>
      </x:c>
      <x:c r="AN49" s="29" t="str">
        <x:v>{"PT-1":"B","PT-2":"B","PT-3":"C","PT-4":"B","PT-5":"C"}</x:v>
      </x:c>
      <x:c r="AO49" s="29" t="str">
        <x:v>[{"probe_id":"DP-04-B","answer":"不能；完成率差异只是线索。"},{"probe_id":"DP-04-A","answer":"不知道"}]</x:v>
      </x:c>
    </x:row>
    <x:row r="50" ht="54" customHeight="1">
      <x:c r="A50" s="30" t="n">
        <x:v>46</x:v>
      </x:c>
      <x:c r="B50" s="30" t="str">
        <x:v>E2E-046</x:v>
      </x:c>
      <x:c r="C50" s="30" t="str">
        <x:v>production</x:v>
      </x:c>
      <x:c r="D50" s="30" t="str">
        <x:v>line_leader</x:v>
      </x:c>
      <x:c r="E50" s="30" t="str">
        <x:v>一线班组长（晋升培训）</x:v>
      </x:c>
      <x:c r="F50" s="30" t="str">
        <x:v>KP-10</x:v>
      </x:c>
      <x:c r="G50" s="30" t="str">
        <x:v>跨工序归因方法</x:v>
      </x:c>
      <x:c r="H50" s="30" t="str">
        <x:v>基础覆盖</x:v>
      </x:c>
      <x:c r="I50" s="30" t="str">
        <x:v>KP-10-BASIC</x:v>
      </x:c>
      <x:c r="J50" s="30" t="n">
        <x:v>1</x:v>
      </x:c>
      <x:c r="K50" s="30" t="n">
        <x:v>1</x:v>
      </x:c>
      <x:c r="L50" s="30" t="n">
        <x:v>1</x:v>
      </x:c>
      <x:c r="M50" s="30" t="n">
        <x:v>1</x:v>
      </x:c>
      <x:c r="N50" s="30" t="n">
        <x:v>1</x:v>
      </x:c>
      <x:c r="O50" s="30" t="str">
        <x:v>DP-05-B</x:v>
      </x:c>
      <x:c r="P50" s="30" t="str">
        <x:v>wrong</x:v>
      </x:c>
      <x:c r="Q50" s="30"/>
      <x:c r="R50" s="30"/>
      <x:c r="S50" s="30" t="str">
        <x:v>diagnostic_probe</x:v>
      </x:c>
      <x:c r="T50" s="30" t="str">
        <x:v>DP-05-B</x:v>
      </x:c>
      <x:c r="U50" s="30" t="str">
        <x:v>basic</x:v>
      </x:c>
      <x:c r="V50" s="30" t="str">
        <x:v>T-08-ATTR</x:v>
      </x:c>
      <x:c r="W50" s="30" t="str">
        <x:v>S-KEEP-B</x:v>
      </x:c>
      <x:c r="X50" s="30" t="str">
        <x:v>initial_route(basic) → learner_correct → keep</x:v>
      </x:c>
      <x:c r="Y50" s="30" t="n">
        <x:v>2</x:v>
      </x:c>
      <x:c r="Z50" s="30" t="str">
        <x:v>basic</x:v>
      </x:c>
      <x:c r="AA50" s="30" t="str">
        <x:v>T-08-ATTR</x:v>
      </x:c>
      <x:c r="AB50" s="30" t="str">
        <x:v>PASS（模板/知识点/难度/SQL/答案同源）</x:v>
      </x:c>
      <x:c r="AC50" s="30" t="str">
        <x:v>从H26012025-07AZTP偏低出发，查询2025-05YCL、2025-06ZZTP、2025-07AZTP候选链并编排归因证据与缺口</x:v>
      </x:c>
      <x:c r="AD50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AE50" s="30" t="str">
        <x:v>数据可见的时序候选链为YCL 2025-05=0.6236、ZZTP 2025-06=0.7545、AZTP 2025-07=0.8501；尚未核实同一对象依赖路径、齐套暴露与交接，不能锁定根因或责任</x:v>
      </x:c>
      <x:c r="AF50" s="30" t="str">
        <x:v>直接识别/计算；不得越过给定口径。</x:v>
      </x:c>
      <x:c r="AG50" s="30" t="str">
        <x:v>—</x:v>
      </x:c>
      <x:c r="AH50" s="30" t="str">
        <x:v>是</x:v>
      </x:c>
      <x:c r="AI50" s="30" t="str">
        <x:v>是</x:v>
      </x:c>
      <x:c r="AJ50" s="30" t="str">
        <x:v>是</x:v>
      </x:c>
      <x:c r="AK50" s="30" t="str">
        <x:v>是</x:v>
      </x:c>
      <x:c r="AL50" s="30" t="str">
        <x:v>全量</x:v>
      </x:c>
      <x:c r="AM50" s="29" t="str">
        <x:v>["cross_process_root_cause_review"]</x:v>
      </x:c>
      <x:c r="AN50" s="29" t="str">
        <x:v>{"PT-1":"B","PT-2":"B","PT-3":"C","PT-4":"B","PT-5":"C"}</x:v>
      </x:c>
      <x:c r="AO50" s="29" t="str">
        <x:v>[{"probe_id":"DP-05-B","answer":"不知道"}]</x:v>
      </x:c>
    </x:row>
    <x:row r="51" ht="54" customHeight="1">
      <x:c r="A51" s="30" t="n">
        <x:v>47</x:v>
      </x:c>
      <x:c r="B51" s="30" t="str">
        <x:v>E2E-047</x:v>
      </x:c>
      <x:c r="C51" s="30" t="str">
        <x:v>production</x:v>
      </x:c>
      <x:c r="D51" s="30" t="str">
        <x:v>craft_engineer</x:v>
      </x:c>
      <x:c r="E51" s="30" t="str">
        <x:v>转岗数字化的工艺工程师</x:v>
      </x:c>
      <x:c r="F51" s="30" t="str">
        <x:v>KP-10</x:v>
      </x:c>
      <x:c r="G51" s="30" t="str">
        <x:v>跨工序归因方法</x:v>
      </x:c>
      <x:c r="H51" s="30" t="str">
        <x:v>应用覆盖</x:v>
      </x:c>
      <x:c r="I51" s="30" t="str">
        <x:v>KP-10-APPLIED</x:v>
      </x:c>
      <x:c r="J51" s="30" t="n">
        <x:v>1</x:v>
      </x:c>
      <x:c r="K51" s="30" t="n">
        <x:v>1</x:v>
      </x:c>
      <x:c r="L51" s="30" t="n">
        <x:v>1</x:v>
      </x:c>
      <x:c r="M51" s="30" t="n">
        <x:v>1</x:v>
      </x:c>
      <x:c r="N51" s="30" t="n">
        <x:v>1</x:v>
      </x:c>
      <x:c r="O51" s="30" t="str">
        <x:v>DP-05-B</x:v>
      </x:c>
      <x:c r="P51" s="30" t="str">
        <x:v>correct</x:v>
      </x:c>
      <x:c r="Q51" s="30" t="str">
        <x:v>DP-05-A</x:v>
      </x:c>
      <x:c r="R51" s="30" t="str">
        <x:v>wrong</x:v>
      </x:c>
      <x:c r="S51" s="30" t="str">
        <x:v>diagnostic_probe</x:v>
      </x:c>
      <x:c r="T51" s="30" t="str">
        <x:v>DP-05-A</x:v>
      </x:c>
      <x:c r="U51" s="30" t="str">
        <x:v>applied</x:v>
      </x:c>
      <x:c r="V51" s="30" t="str">
        <x:v>T-08</x:v>
      </x:c>
      <x:c r="W51" s="30" t="str">
        <x:v>S-KEEP-A</x:v>
      </x:c>
      <x:c r="X51" s="30" t="str">
        <x:v>initial_route(applied) → learner_correct → keep</x:v>
      </x:c>
      <x:c r="Y51" s="30" t="n">
        <x:v>2</x:v>
      </x:c>
      <x:c r="Z51" s="30" t="str">
        <x:v>applied</x:v>
      </x:c>
      <x:c r="AA51" s="30" t="str">
        <x:v>T-08</x:v>
      </x:c>
      <x:c r="AB51" s="30" t="str">
        <x:v>PASS（模板/知识点/难度/SQL/答案同源）</x:v>
      </x:c>
      <x:c r="AC51" s="30" t="str">
        <x:v>从H26012025-07AZTP完成率偏低出发，核验2025-04至2025-07三道工序×月份表并构造候选归因证据链</x:v>
      </x:c>
      <x:c r="AD51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AE51" s="30" t="str">
        <x:v>数据可见范围内，YCL 2025-05=0.6236是最早的时序候选，ZZTP 2025-06=0.7545、AZTP 2025-07=0.8501构成后续候选节点；只到候选链，不确认传导；须补同一工作包/托盘/物量依赖路径、下游齐套暴露、源头与落点执行单元、共同因素及下游本地异常证据，才能收窄候选</x:v>
      </x:c>
      <x:c r="AF51" s="30" t="str">
        <x:v>完成比较与解释；必须识别常见误区并给出证据边界。</x:v>
      </x:c>
      <x:c r="AG51" s="30" t="str">
        <x:v>—</x:v>
      </x:c>
      <x:c r="AH51" s="30" t="str">
        <x:v>是</x:v>
      </x:c>
      <x:c r="AI51" s="30" t="str">
        <x:v>是</x:v>
      </x:c>
      <x:c r="AJ51" s="30" t="str">
        <x:v>是</x:v>
      </x:c>
      <x:c r="AK51" s="30" t="str">
        <x:v>是</x:v>
      </x:c>
      <x:c r="AL51" s="30" t="str">
        <x:v>全量</x:v>
      </x:c>
      <x:c r="AM51" s="29" t="str">
        <x:v>["cross_process_root_cause_review"]</x:v>
      </x:c>
      <x:c r="AN51" s="29" t="str">
        <x:v>{"PT-1":"B","PT-2":"B","PT-3":"C","PT-4":"B","PT-5":"C"}</x:v>
      </x:c>
      <x:c r="AO51" s="29" t="str">
        <x:v>[{"probe_id":"DP-05-B","answer":"不等于；时序相容只是候选证据。"},{"probe_id":"DP-05-A","answer":"不知道"}]</x:v>
      </x:c>
    </x:row>
    <x:row r="52" ht="54" customHeight="1">
      <x:c r="A52" s="30" t="n">
        <x:v>48</x:v>
      </x:c>
      <x:c r="B52" s="30" t="str">
        <x:v>E2E-048</x:v>
      </x:c>
      <x:c r="C52" s="30" t="str">
        <x:v>production</x:v>
      </x:c>
      <x:c r="D52" s="30" t="str">
        <x:v>planner_new</x:v>
      </x:c>
      <x:c r="E52" s="30" t="str">
        <x:v>新入职生产计划员</x:v>
      </x:c>
      <x:c r="F52" s="30" t="str">
        <x:v>KP-10</x:v>
      </x:c>
      <x:c r="G52" s="30" t="str">
        <x:v>跨工序归因方法</x:v>
      </x:c>
      <x:c r="H52" s="30" t="str">
        <x:v>进阶覆盖</x:v>
      </x:c>
      <x:c r="I52" s="30" t="str">
        <x:v>KP-10-ADVANCED</x:v>
      </x:c>
      <x:c r="J52" s="30" t="n">
        <x:v>1</x:v>
      </x:c>
      <x:c r="K52" s="30" t="n">
        <x:v>1</x:v>
      </x:c>
      <x:c r="L52" s="30" t="n">
        <x:v>1</x:v>
      </x:c>
      <x:c r="M52" s="30" t="n">
        <x:v>1</x:v>
      </x:c>
      <x:c r="N52" s="30" t="n">
        <x:v>1</x:v>
      </x:c>
      <x:c r="O52" s="30" t="str">
        <x:v>DP-05-B</x:v>
      </x:c>
      <x:c r="P52" s="30" t="str">
        <x:v>correct</x:v>
      </x:c>
      <x:c r="Q52" s="30" t="str">
        <x:v>DP-05-A</x:v>
      </x:c>
      <x:c r="R52" s="30" t="str">
        <x:v>wrong</x:v>
      </x:c>
      <x:c r="S52" s="30" t="str">
        <x:v>diagnostic_probe</x:v>
      </x:c>
      <x:c r="T52" s="30" t="str">
        <x:v>DP-05-A</x:v>
      </x:c>
      <x:c r="U52" s="30" t="str">
        <x:v>applied</x:v>
      </x:c>
      <x:c r="V52" s="30" t="str">
        <x:v>T-08</x:v>
      </x:c>
      <x:c r="W52" s="30" t="str">
        <x:v>S-STEP-UP</x:v>
      </x:c>
      <x:c r="X52" s="30" t="str">
        <x:v>initial_route(applied) → learner_correct → step_up → advanced_resource</x:v>
      </x:c>
      <x:c r="Y52" s="30" t="n">
        <x:v>2</x:v>
      </x:c>
      <x:c r="Z52" s="30" t="str">
        <x:v>advanced</x:v>
      </x:c>
      <x:c r="AA52" s="30" t="str">
        <x:v>T-09</x:v>
      </x:c>
      <x:c r="AB52" s="30" t="str">
        <x:v>PASS（模板/知识点/难度/SQL/答案同源）</x:v>
      </x:c>
      <x:c r="AC52" s="30" t="str">
        <x:v>核验H26012025-04至2025-07三道工序×月份表，处理多候选与混合情形并输出传导证据×本地叠加两轴结论</x:v>
      </x:c>
      <x:c r="AD52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AE52" s="30" t="str">
        <x:v>月度序列显示YCL 2025-05、ZZTP 2025-06、AZTP 2025-07时序相容，但缺少对象依赖、齐套暴露、交接及独立本地异常证据，候选源头不能唯一锁定；两轴结论：传导证据=证据不足；本地叠加=待核；不得把表观收窄当成传导成立或无本地问题的证明</x:v>
      </x:c>
      <x:c r="AF52" s="30" t="str">
        <x:v>处理多候选、替代解释或聚合陷阱；不得把相关性写成因果。</x:v>
      </x:c>
      <x:c r="AG52" s="30" t="str">
        <x:v>—</x:v>
      </x:c>
      <x:c r="AH52" s="30" t="str">
        <x:v>是</x:v>
      </x:c>
      <x:c r="AI52" s="30" t="str">
        <x:v>是</x:v>
      </x:c>
      <x:c r="AJ52" s="30" t="str">
        <x:v>是</x:v>
      </x:c>
      <x:c r="AK52" s="30" t="str">
        <x:v>是</x:v>
      </x:c>
      <x:c r="AL52" s="30" t="str">
        <x:v>全量</x:v>
      </x:c>
      <x:c r="AM52" s="29" t="str">
        <x:v>["cross_process_root_cause_review"]</x:v>
      </x:c>
      <x:c r="AN52" s="29" t="str">
        <x:v>{"PT-1":"B","PT-2":"B","PT-3":"C","PT-4":"B","PT-5":"C"}</x:v>
      </x:c>
      <x:c r="AO52" s="29" t="str">
        <x:v>[{"probe_id":"DP-05-B","answer":"不等于；时序相容只是候选证据。"},{"probe_id":"DP-05-A","answer":"不知道"}]</x:v>
      </x:c>
    </x:row>
    <x:row r="53" ht="54" customHeight="1">
      <x:c r="A53" s="30" t="n">
        <x:v>49</x:v>
      </x:c>
      <x:c r="B53" s="30" t="str">
        <x:v>E2E-049</x:v>
      </x:c>
      <x:c r="C53" s="30" t="str">
        <x:v>production</x:v>
      </x:c>
      <x:c r="D53" s="30" t="str">
        <x:v>line_leader</x:v>
      </x:c>
      <x:c r="E53" s="30" t="str">
        <x:v>一线班组长（晋升培训）</x:v>
      </x:c>
      <x:c r="F53" s="30" t="str">
        <x:v>KP-10</x:v>
      </x:c>
      <x:c r="G53" s="30" t="str">
        <x:v>跨工序归因方法</x:v>
      </x:c>
      <x:c r="H53" s="30" t="str">
        <x:v>反证纠偏</x:v>
      </x:c>
      <x:c r="I53" s="30"/>
      <x:c r="J53" s="30" t="n">
        <x:v>1</x:v>
      </x:c>
      <x:c r="K53" s="30" t="n">
        <x:v>1</x:v>
      </x:c>
      <x:c r="L53" s="30" t="n">
        <x:v>1</x:v>
      </x:c>
      <x:c r="M53" s="30" t="n">
        <x:v>1</x:v>
      </x:c>
      <x:c r="N53" s="30" t="n">
        <x:v>1</x:v>
      </x:c>
      <x:c r="O53" s="30" t="str">
        <x:v>DP-05-B</x:v>
      </x:c>
      <x:c r="P53" s="30" t="str">
        <x:v>correct</x:v>
      </x:c>
      <x:c r="Q53" s="30" t="str">
        <x:v>DP-05-A</x:v>
      </x:c>
      <x:c r="R53" s="30" t="str">
        <x:v>wrong</x:v>
      </x:c>
      <x:c r="S53" s="30" t="str">
        <x:v>diagnostic_probe</x:v>
      </x:c>
      <x:c r="T53" s="30" t="str">
        <x:v>DP-05-A</x:v>
      </x:c>
      <x:c r="U53" s="30" t="str">
        <x:v>applied</x:v>
      </x:c>
      <x:c r="V53" s="30" t="str">
        <x:v>T-08</x:v>
      </x:c>
      <x:c r="W53" s="30" t="str">
        <x:v>S-REBUTTAL</x:v>
      </x:c>
      <x:c r="X53" s="30" t="str">
        <x:v>initial_route(applied) → wrong → targeted_followup/rebuttal → corrected → keep</x:v>
      </x:c>
      <x:c r="Y53" s="30" t="n">
        <x:v>3</x:v>
      </x:c>
      <x:c r="Z53" s="30" t="str">
        <x:v>applied</x:v>
      </x:c>
      <x:c r="AA53" s="30" t="str">
        <x:v>T-08</x:v>
      </x:c>
      <x:c r="AB53" s="30" t="str">
        <x:v>PASS（模板/知识点/难度/SQL/答案同源）</x:v>
      </x:c>
      <x:c r="AC53" s="30" t="str">
        <x:v>从H26012025-07AZTP完成率偏低出发，核验2025-04至2025-07三道工序×月份表并构造候选归因证据链</x:v>
      </x:c>
      <x:c r="AD53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AE53" s="30" t="str">
        <x:v>数据可见范围内，YCL 2025-05=0.6236是最早的时序候选，ZZTP 2025-06=0.7545、AZTP 2025-07=0.8501构成后续候选节点；只到候选链，不确认传导；须补同一工作包/托盘/物量依赖路径、下游齐套暴露、源头与落点执行单元、共同因素及下游本地异常证据，才能收窄候选</x:v>
      </x:c>
      <x:c r="AF53" s="30" t="str">
        <x:v>完成比较与解释；必须识别常见误区并给出证据边界。</x:v>
      </x:c>
      <x:c r="AG53" s="30" t="str">
        <x:v>M-05</x:v>
      </x:c>
      <x:c r="AH53" s="30" t="str">
        <x:v>是</x:v>
      </x:c>
      <x:c r="AI53" s="30" t="str">
        <x:v>是</x:v>
      </x:c>
      <x:c r="AJ53" s="30" t="str">
        <x:v>否</x:v>
      </x:c>
      <x:c r="AK53" s="30" t="str">
        <x:v>是</x:v>
      </x:c>
      <x:c r="AL53" s="30" t="str">
        <x:v>全量</x:v>
      </x:c>
      <x:c r="AM53" s="29" t="str">
        <x:v>["cross_process_root_cause_review"]</x:v>
      </x:c>
      <x:c r="AN53" s="29" t="str">
        <x:v>{"PT-1":"B","PT-2":"B","PT-3":"C","PT-4":"B","PT-5":"C"}</x:v>
      </x:c>
      <x:c r="AO53" s="29" t="str">
        <x:v>[{"probe_id":"DP-05-B","answer":"不等于；时序相容只是候选证据。"},{"probe_id":"DP-05-A","answer":"不知道"}]</x:v>
      </x:c>
    </x:row>
    <x:row r="54" ht="54" customHeight="1">
      <x:c r="A54" s="30" t="n">
        <x:v>50</x:v>
      </x:c>
      <x:c r="B54" s="30" t="str">
        <x:v>E2E-050</x:v>
      </x:c>
      <x:c r="C54" s="30" t="str">
        <x:v>production</x:v>
      </x:c>
      <x:c r="D54" s="30" t="str">
        <x:v>planner_new</x:v>
      </x:c>
      <x:c r="E54" s="30" t="str">
        <x:v>新入职生产计划员</x:v>
      </x:c>
      <x:c r="F54" s="30" t="str">
        <x:v>KP-10</x:v>
      </x:c>
      <x:c r="G54" s="30" t="str">
        <x:v>跨工序归因方法</x:v>
      </x:c>
      <x:c r="H54" s="30" t="str">
        <x:v>二错降阶</x:v>
      </x:c>
      <x:c r="I54" s="30"/>
      <x:c r="J54" s="30" t="n">
        <x:v>1</x:v>
      </x:c>
      <x:c r="K54" s="30" t="n">
        <x:v>1</x:v>
      </x:c>
      <x:c r="L54" s="30" t="n">
        <x:v>1</x:v>
      </x:c>
      <x:c r="M54" s="30" t="n">
        <x:v>1</x:v>
      </x:c>
      <x:c r="N54" s="30" t="n">
        <x:v>1</x:v>
      </x:c>
      <x:c r="O54" s="30" t="str">
        <x:v>DP-05-B</x:v>
      </x:c>
      <x:c r="P54" s="30" t="str">
        <x:v>correct</x:v>
      </x:c>
      <x:c r="Q54" s="30" t="str">
        <x:v>DP-05-A</x:v>
      </x:c>
      <x:c r="R54" s="30" t="str">
        <x:v>wrong</x:v>
      </x:c>
      <x:c r="S54" s="30" t="str">
        <x:v>diagnostic_probe</x:v>
      </x:c>
      <x:c r="T54" s="30" t="str">
        <x:v>DP-05-A</x:v>
      </x:c>
      <x:c r="U54" s="30" t="str">
        <x:v>applied</x:v>
      </x:c>
      <x:c r="V54" s="30" t="str">
        <x:v>T-08</x:v>
      </x:c>
      <x:c r="W54" s="30" t="str">
        <x:v>S-DOWNSTEP</x:v>
      </x:c>
      <x:c r="X54" s="30" t="str">
        <x:v>initial_route(applied) → wrong → targeted_followup/rebuttal → wrong → step_down → remedial_correct</x:v>
      </x:c>
      <x:c r="Y54" s="30" t="n">
        <x:v>4</x:v>
      </x:c>
      <x:c r="Z54" s="30" t="str">
        <x:v>basic</x:v>
      </x:c>
      <x:c r="AA54" s="30" t="str">
        <x:v>T-08-ATTR</x:v>
      </x:c>
      <x:c r="AB54" s="30" t="str">
        <x:v>PASS（模板/知识点/难度/SQL/答案同源）</x:v>
      </x:c>
      <x:c r="AC54" s="30" t="str">
        <x:v>从H26012025-07AZTP偏低出发，查询2025-05YCL、2025-06ZZTP、2025-07AZTP候选链并编排归因证据与缺口</x:v>
      </x:c>
      <x:c r="AD54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AE54" s="30" t="str">
        <x:v>数据可见的时序候选链为YCL 2025-05=0.6236、ZZTP 2025-06=0.7545、AZTP 2025-07=0.8501；尚未核实同一对象依赖路径、齐套暴露与交接，不能锁定根因或责任</x:v>
      </x:c>
      <x:c r="AF54" s="30" t="str">
        <x:v>直接识别/计算；不得越过给定口径。</x:v>
      </x:c>
      <x:c r="AG54" s="30" t="str">
        <x:v>M-05</x:v>
      </x:c>
      <x:c r="AH54" s="30" t="str">
        <x:v>是</x:v>
      </x:c>
      <x:c r="AI54" s="30" t="str">
        <x:v>是</x:v>
      </x:c>
      <x:c r="AJ54" s="30" t="str">
        <x:v>否</x:v>
      </x:c>
      <x:c r="AK54" s="30" t="str">
        <x:v>是</x:v>
      </x:c>
      <x:c r="AL54" s="30" t="str">
        <x:v>全量</x:v>
      </x:c>
      <x:c r="AM54" s="29" t="str">
        <x:v>["cross_process_root_cause_review"]</x:v>
      </x:c>
      <x:c r="AN54" s="29" t="str">
        <x:v>{"PT-1":"B","PT-2":"B","PT-3":"C","PT-4":"B","PT-5":"C"}</x:v>
      </x:c>
      <x:c r="AO54" s="29" t="str">
        <x:v>[{"probe_id":"DP-05-B","answer":"不等于；时序相容只是候选证据。"},{"probe_id":"DP-05-A","answer":"不知道"}]</x:v>
      </x:c>
    </x:row>
  </x:sheetData>
  <x:mergeCells>
    <x:mergeCell ref="A1:AL1"/>
    <x:mergeCell ref="A2:AL2"/>
    <x:mergeCell ref="A1:AO1"/>
    <x:mergeCell ref="A2:AO2"/>
  </x:mergeCells>
  <x:conditionalFormatting sqref="AB5:AB54">
    <x:cfRule type="expression" dxfId="0" priority="1">
      <x:formula>ISNUMBER(SEARCH("核对",AB5))</x:formula>
    </x:cfRule>
  </x:conditionalFormatting>
  <x:conditionalFormatting sqref="I5:I54">
    <x:cfRule type="expression" dxfId="1" priority="2">
      <x:formula>I5&lt;&gt;""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8876f7ed1844cc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22" hidden="0" customWidth="1"/>
    <x:col min="4" max="4" width="14" hidden="0" customWidth="1"/>
    <x:col min="5" max="5" width="14" hidden="0" customWidth="1"/>
    <x:col min="6" max="6" width="10" hidden="0" customWidth="1"/>
    <x:col min="7" max="7" width="12" hidden="0" customWidth="1"/>
    <x:col min="8" max="8" width="12" hidden="0" customWidth="1"/>
    <x:col min="9" max="9" width="42" hidden="0" customWidth="1"/>
    <x:col min="10" max="10" width="60" hidden="0" customWidth="1"/>
    <x:col min="11" max="11" width="42" hidden="0" customWidth="1"/>
    <x:col min="12" max="12" width="50" hidden="0" customWidth="1"/>
    <x:col min="13" max="13" width="42" hidden="0" customWidth="1"/>
    <x:col min="14" max="14" width="42" hidden="0" customWidth="1"/>
    <x:col min="15" max="15" width="14" hidden="0" customWidth="1"/>
    <x:col min="16" max="16" width="10" hidden="0" customWidth="1"/>
    <x:col min="17" max="17" width="12" hidden="0" customWidth="1"/>
    <x:col min="18" max="18" width="12" hidden="0" customWidth="1"/>
    <x:col min="19" max="19" width="42" hidden="0" customWidth="1"/>
    <x:col min="20" max="20" width="60" hidden="0" customWidth="1"/>
    <x:col min="21" max="21" width="42" hidden="0" customWidth="1"/>
    <x:col min="22" max="22" width="50" hidden="0" customWidth="1"/>
    <x:col min="23" max="23" width="42" hidden="0" customWidth="1"/>
    <x:col min="24" max="24" width="42" hidden="0" customWidth="1"/>
    <x:col min="25" max="25" width="42" hidden="0" customWidth="1"/>
    <x:col min="26" max="26" width="10" hidden="0" customWidth="1"/>
    <x:col min="27" max="27" width="12" hidden="0" customWidth="1"/>
    <x:col min="28" max="28" width="38" hidden="0" customWidth="1"/>
    <x:col min="29" max="29" width="12" hidden="0" customWidth="1"/>
  </x:cols>
  <x:sheetData>
    <x:row r="1" ht="34" customHeight="1">
      <x:c r="A1" s="40" t="str">
        <x:v>答案、SQL与模板金标准 v3.2｜初始/最终阶段分离，全部同源于生产模板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5"/>
      <x:c r="R1" s="45"/>
      <x:c r="S1" s="45"/>
      <x:c r="T1" s="45"/>
      <x:c r="U1" s="45"/>
      <x:c r="V1" s="45"/>
      <x:c r="W1" s="45"/>
      <x:c r="X1" s="45"/>
      <x:c r="Y1" s="45"/>
      <x:c r="Z1" s="45"/>
      <x:c r="AA1" s="45"/>
      <x:c r="AB1" s="45"/>
      <x:c r="AC1" s="45"/>
    </x:row>
    <x:row r="2" ht="34" customHeight="1">
      <x:c r="A2" s="55" t="str">
        <x:v>说明：若适配过程中模板发生 step_up/step_down，必须分别使用“初始模板金标准”和“最终模板金标准”；不得把旧基础题的SQL/答案复制给应用档或进阶档。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  <x:c r="AA2" s="55"/>
      <x:c r="AB2" s="55"/>
      <x:c r="AC2" s="55"/>
    </x:row>
    <x:row r="3" ht="42" customHeight="1">
      <x:c r="A3" s="42" t="str">
        <x:v>序号</x:v>
      </x:c>
      <x:c r="B3" s="42" t="str">
        <x:v>案例ID</x:v>
      </x:c>
      <x:c r="C3" s="42" t="str">
        <x:v>目标知识点</x:v>
      </x:c>
      <x:c r="D3" s="42" t="str">
        <x:v>案例角色</x:v>
      </x:c>
      <x:c r="E3" s="42" t="str">
        <x:v>预期初始模板</x:v>
      </x:c>
      <x:c r="F3" s="42" t="str">
        <x:v>初始难度</x:v>
      </x:c>
      <x:c r="G3" s="42" t="str">
        <x:v>初始题型</x:v>
      </x:c>
      <x:c r="H3" s="42" t="str">
        <x:v>初始family</x:v>
      </x:c>
      <x:c r="I3" s="42" t="str">
        <x:v>初始业务任务</x:v>
      </x:c>
      <x:c r="J3" s="42" t="str">
        <x:v>初始标准SQL</x:v>
      </x:c>
      <x:c r="K3" s="42" t="str">
        <x:v>初始expected_rows</x:v>
      </x:c>
      <x:c r="L3" s="42" t="str">
        <x:v>初始预期要点</x:v>
      </x:c>
      <x:c r="M3" s="42" t="str">
        <x:v>初始实操步骤</x:v>
      </x:c>
      <x:c r="N3" s="42" t="str">
        <x:v>初始完成标准</x:v>
      </x:c>
      <x:c r="O3" s="42" t="str">
        <x:v>预期最终模板</x:v>
      </x:c>
      <x:c r="P3" s="42" t="str">
        <x:v>最终难度</x:v>
      </x:c>
      <x:c r="Q3" s="42" t="str">
        <x:v>最终题型</x:v>
      </x:c>
      <x:c r="R3" s="42" t="str">
        <x:v>最终family</x:v>
      </x:c>
      <x:c r="S3" s="42" t="str">
        <x:v>最终业务任务</x:v>
      </x:c>
      <x:c r="T3" s="42" t="str">
        <x:v>最终标准SQL</x:v>
      </x:c>
      <x:c r="U3" s="42" t="str">
        <x:v>最终expected_rows</x:v>
      </x:c>
      <x:c r="V3" s="42" t="str">
        <x:v>最终预期要点</x:v>
      </x:c>
      <x:c r="W3" s="42" t="str">
        <x:v>最终实操步骤</x:v>
      </x:c>
      <x:c r="X3" s="42" t="str">
        <x:v>最终完成标准</x:v>
      </x:c>
      <x:c r="Y3" s="42" t="str">
        <x:v>预期适配序列</x:v>
      </x:c>
      <x:c r="Z3" s="42" t="str">
        <x:v>预期适配节点数</x:v>
      </x:c>
      <x:c r="AA3" s="42" t="str">
        <x:v>目标误区</x:v>
      </x:c>
      <x:c r="AB3" s="42" t="str">
        <x:v>金标准来源</x:v>
      </x:c>
      <x:c r="AC3" s="42" t="str">
        <x:v>静态一致性门禁</x:v>
      </x:c>
    </x:row>
    <x:row r="4" ht="72" customHeight="1">
      <x:c r="A4" s="30" t="n">
        <x:v>1</x:v>
      </x:c>
      <x:c r="B4" s="30" t="str">
        <x:v>E2E-001</x:v>
      </x:c>
      <x:c r="C4" s="30" t="str">
        <x:v>三道工序与传导关系</x:v>
      </x:c>
      <x:c r="D4" s="30" t="str">
        <x:v>基础覆盖</x:v>
      </x:c>
      <x:c r="E4" s="30" t="str">
        <x:v>T-03</x:v>
      </x:c>
      <x:c r="F4" s="30" t="str">
        <x:v>basic</x:v>
      </x:c>
      <x:c r="G4" s="30" t="str">
        <x:v>practice_guide</x:v>
      </x:c>
      <x:c r="H4" s="30" t="str">
        <x:v>Q6</x:v>
      </x:c>
      <x:c r="I4" s="30" t="str">
        <x:v>按工序顺序查询H26012025-05三道工序完成率</x:v>
      </x:c>
      <x:c r="J4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K4" s="30" t="str">
        <x:v>[{"process_code":"AZTP","complete_rate":"0.9149"},{"process_code":"YCL","complete_rate":"0.6236"},{"process_code":"ZZTP","complete_rate":"1.0249"}]</x:v>
      </x:c>
      <x:c r="L4" s="30" t="str">
        <x:v>YCL最低</x:v>
      </x:c>
      <x:c r="M4" s="30" t="str">
        <x:v>确认H26012025-05的查询对象与统计月份，按生产流程梳理三道工序。；使用同一完成率口径查询各工序，并保留工序与完成率的对应关系。；按工序顺序核对结果，只标记需要继续观察的差异，不直接判断传导。</x:v>
      </x:c>
      <x:c r="N4" s="30" t="str">
        <x:v>已得到H26012025-05三道工序可相互对照的完成率结果。；结论区分了数据差异与传导判断，未把先后顺序当作因果证据。</x:v>
      </x:c>
      <x:c r="O4" s="30" t="str">
        <x:v>T-03</x:v>
      </x:c>
      <x:c r="P4" s="30" t="str">
        <x:v>basic</x:v>
      </x:c>
      <x:c r="Q4" s="30" t="str">
        <x:v>practice_guide</x:v>
      </x:c>
      <x:c r="R4" s="30" t="str">
        <x:v>Q6</x:v>
      </x:c>
      <x:c r="S4" s="30" t="str">
        <x:v>按工序顺序查询H26012025-05三道工序完成率</x:v>
      </x:c>
      <x:c r="T4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U4" s="30" t="str">
        <x:v>[{"process_code":"AZTP","complete_rate":"0.9149"},{"process_code":"YCL","complete_rate":"0.6236"},{"process_code":"ZZTP","complete_rate":"1.0249"}]</x:v>
      </x:c>
      <x:c r="V4" s="30" t="str">
        <x:v>YCL最低</x:v>
      </x:c>
      <x:c r="W4" s="30" t="str">
        <x:v>确认H26012025-05的查询对象与统计月份，按生产流程梳理三道工序。；使用同一完成率口径查询各工序，并保留工序与完成率的对应关系。；按工序顺序核对结果，只标记需要继续观察的差异，不直接判断传导。</x:v>
      </x:c>
      <x:c r="X4" s="30" t="str">
        <x:v>已得到H26012025-05三道工序可相互对照的完成率结果。；结论区分了数据差异与传导判断，未把先后顺序当作因果证据。</x:v>
      </x:c>
      <x:c r="Y4" s="30" t="str">
        <x:v>initial_route(basic) → learner_correct → keep</x:v>
      </x:c>
      <x:c r="Z4" s="30" t="n">
        <x:v>2</x:v>
      </x:c>
      <x:c r="AA4" s="30" t="str">
        <x:v>—</x:v>
      </x:c>
      <x:c r="AB4" s="30" t="str">
        <x:v>source_package/config/domains/production_progress/task_templates.json</x:v>
      </x:c>
      <x:c r="AC4" s="30" t="str">
        <x:v>PASS</x:v>
      </x:c>
    </x:row>
    <x:row r="5" ht="72" customHeight="1">
      <x:c r="A5" s="30" t="n">
        <x:v>2</x:v>
      </x:c>
      <x:c r="B5" s="30" t="str">
        <x:v>E2E-002</x:v>
      </x:c>
      <x:c r="C5" s="30" t="str">
        <x:v>三道工序与传导关系</x:v>
      </x:c>
      <x:c r="D5" s="30" t="str">
        <x:v>应用覆盖</x:v>
      </x:c>
      <x:c r="E5" s="30" t="str">
        <x:v>T-03-A</x:v>
      </x:c>
      <x:c r="F5" s="30" t="str">
        <x:v>applied</x:v>
      </x:c>
      <x:c r="G5" s="30" t="str">
        <x:v>practice_guide</x:v>
      </x:c>
      <x:c r="H5" s="30" t="str">
        <x:v>Q6</x:v>
      </x:c>
      <x:c r="I5" s="30" t="str">
        <x:v>查询H26012025-05至2025-07三道工序×月份完成率，筛查疑似传导</x:v>
      </x:c>
      <x:c r="J5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K5" s="30" t="str">
        <x:v>[{"process_code":"AZTP","month_label":"2025-05","complete_rate":"0.9149"},{"process_code":"AZTP","month_label":"2025-06","complete_rate":"0.9901"},{"process_code":"AZTP","month_label":"2025-07","complete_rate":"0.8501"},{"process_code":"YCL","month_label":"2025-05","complete_rate":"0.6236"},{"process_code":"YCL","month_label":"2025-06","complete_rate":"1.0067"},{"process_code":"YCL","month_label":"2025-07","complete_rate":"0.9698"},{"process_code":"ZZTP","month_label":"2025-05","complete_rate":"1.0249"},{"process_code":"ZZTP","month_label":"2025-06","complete_rate":"0.7545"},{"process_code":"ZZTP","month_label":"2025-07","complete_rate":"0.9981"}]</x:v>
      </x:c>
      <x:c r="L5" s="30" t="str">
        <x:v>YCL 2025-05=0.6236、ZZTP 2025-06=0.7545、AZTP 2025-07=0.8501呈上游领先的时间对应；仅支持疑似传导，不预设固定时滞，需结合齐套与交接证据核验</x:v>
      </x:c>
      <x:c r="M5" s="30" t="str">
        <x:v>确认H2601以及2025-05至2025-07的观察范围，统一三道工序的统计口径。；按工序和月份整理完成率，先检查缺失、重复与不可比记录。；依据时间顺序筛查候选节点，并为每个疑似连接记录需要补充的齐套或交接证据。</x:v>
      </x:c>
      <x:c r="N5" s="30" t="str">
        <x:v>已形成三道工序在观察范围内可对照的按月结果。；疑似传导仅作为待验证线索，未预设固定时滞或因果方向。</x:v>
      </x:c>
      <x:c r="O5" s="30" t="str">
        <x:v>T-03-A</x:v>
      </x:c>
      <x:c r="P5" s="30" t="str">
        <x:v>applied</x:v>
      </x:c>
      <x:c r="Q5" s="30" t="str">
        <x:v>practice_guide</x:v>
      </x:c>
      <x:c r="R5" s="30" t="str">
        <x:v>Q6</x:v>
      </x:c>
      <x:c r="S5" s="30" t="str">
        <x:v>查询H26012025-05至2025-07三道工序×月份完成率，筛查疑似传导</x:v>
      </x:c>
      <x:c r="T5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U5" s="30" t="str">
        <x:v>[{"process_code":"AZTP","month_label":"2025-05","complete_rate":"0.9149"},{"process_code":"AZTP","month_label":"2025-06","complete_rate":"0.9901"},{"process_code":"AZTP","month_label":"2025-07","complete_rate":"0.8501"},{"process_code":"YCL","month_label":"2025-05","complete_rate":"0.6236"},{"process_code":"YCL","month_label":"2025-06","complete_rate":"1.0067"},{"process_code":"YCL","month_label":"2025-07","complete_rate":"0.9698"},{"process_code":"ZZTP","month_label":"2025-05","complete_rate":"1.0249"},{"process_code":"ZZTP","month_label":"2025-06","complete_rate":"0.7545"},{"process_code":"ZZTP","month_label":"2025-07","complete_rate":"0.9981"}]</x:v>
      </x:c>
      <x:c r="V5" s="30" t="str">
        <x:v>YCL 2025-05=0.6236、ZZTP 2025-06=0.7545、AZTP 2025-07=0.8501呈上游领先的时间对应；仅支持疑似传导，不预设固定时滞，需结合齐套与交接证据核验</x:v>
      </x:c>
      <x:c r="W5" s="30" t="str">
        <x:v>确认H2601以及2025-05至2025-07的观察范围，统一三道工序的统计口径。；按工序和月份整理完成率，先检查缺失、重复与不可比记录。；依据时间顺序筛查候选节点，并为每个疑似连接记录需要补充的齐套或交接证据。</x:v>
      </x:c>
      <x:c r="X5" s="30" t="str">
        <x:v>已形成三道工序在观察范围内可对照的按月结果。；疑似传导仅作为待验证线索，未预设固定时滞或因果方向。</x:v>
      </x:c>
      <x:c r="Y5" s="30" t="str">
        <x:v>initial_route(applied) → learner_correct → keep</x:v>
      </x:c>
      <x:c r="Z5" s="30" t="n">
        <x:v>2</x:v>
      </x:c>
      <x:c r="AA5" s="30" t="str">
        <x:v>—</x:v>
      </x:c>
      <x:c r="AB5" s="30" t="str">
        <x:v>source_package/config/domains/production_progress/task_templates.json</x:v>
      </x:c>
      <x:c r="AC5" s="30" t="str">
        <x:v>PASS</x:v>
      </x:c>
    </x:row>
    <x:row r="6" ht="72" customHeight="1">
      <x:c r="A6" s="30" t="n">
        <x:v>3</x:v>
      </x:c>
      <x:c r="B6" s="30" t="str">
        <x:v>E2E-003</x:v>
      </x:c>
      <x:c r="C6" s="30" t="str">
        <x:v>三道工序与传导关系</x:v>
      </x:c>
      <x:c r="D6" s="30" t="str">
        <x:v>进阶覆盖</x:v>
      </x:c>
      <x:c r="E6" s="30" t="str">
        <x:v>T-03-A</x:v>
      </x:c>
      <x:c r="F6" s="30" t="str">
        <x:v>applied</x:v>
      </x:c>
      <x:c r="G6" s="30" t="str">
        <x:v>practice_guide</x:v>
      </x:c>
      <x:c r="H6" s="30" t="str">
        <x:v>Q6</x:v>
      </x:c>
      <x:c r="I6" s="30" t="str">
        <x:v>查询H26012025-05至2025-07三道工序×月份完成率，筛查疑似传导</x:v>
      </x:c>
      <x:c r="J6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K6" s="30" t="str">
        <x:v>[{"process_code":"AZTP","month_label":"2025-05","complete_rate":"0.9149"},{"process_code":"AZTP","month_label":"2025-06","complete_rate":"0.9901"},{"process_code":"AZTP","month_label":"2025-07","complete_rate":"0.8501"},{"process_code":"YCL","month_label":"2025-05","complete_rate":"0.6236"},{"process_code":"YCL","month_label":"2025-06","complete_rate":"1.0067"},{"process_code":"YCL","month_label":"2025-07","complete_rate":"0.9698"},{"process_code":"ZZTP","month_label":"2025-05","complete_rate":"1.0249"},{"process_code":"ZZTP","month_label":"2025-06","complete_rate":"0.7545"},{"process_code":"ZZTP","month_label":"2025-07","complete_rate":"0.9981"}]</x:v>
      </x:c>
      <x:c r="L6" s="30" t="str">
        <x:v>YCL 2025-05=0.6236、ZZTP 2025-06=0.7545、AZTP 2025-07=0.8501呈上游领先的时间对应；仅支持疑似传导，不预设固定时滞，需结合齐套与交接证据核验</x:v>
      </x:c>
      <x:c r="M6" s="30" t="str">
        <x:v>确认H2601以及2025-05至2025-07的观察范围，统一三道工序的统计口径。；按工序和月份整理完成率，先检查缺失、重复与不可比记录。；依据时间顺序筛查候选节点，并为每个疑似连接记录需要补充的齐套或交接证据。</x:v>
      </x:c>
      <x:c r="N6" s="30" t="str">
        <x:v>已形成三道工序在观察范围内可对照的按月结果。；疑似传导仅作为待验证线索，未预设固定时滞或因果方向。</x:v>
      </x:c>
      <x:c r="O6" s="30" t="str">
        <x:v>T-03-B</x:v>
      </x:c>
      <x:c r="P6" s="30" t="str">
        <x:v>advanced</x:v>
      </x:c>
      <x:c r="Q6" s="30" t="str">
        <x:v>quiz_set</x:v>
      </x:c>
      <x:c r="R6" s="30" t="str">
        <x:v>Q6</x:v>
      </x:c>
      <x:c r="S6" s="30" t="str">
        <x:v>从H26012025-07AZTP异常出发，回看2025-04至2025-07三道工序序列，定位候选源头并列出核查项</x:v>
      </x:c>
      <x:c r="T6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U6" s="30" t="str">
        <x:v>[{"process_code":"AZTP","month_label":"2025-04","complete_rate":"0.9522"},{"process_code":"AZTP","month_label":"2025-05","complete_rate":"0.9149"},{"process_code":"AZTP","month_label":"2025-06","complete_rate":"0.9901"},{"process_code":"AZTP","month_label":"2025-07","complete_rate":"0.8501"},{"process_code":"YCL","month_label":"2025-04","complete_rate":"0.9061"},{"process_code":"YCL","month_label":"2025-05","complete_rate":"0.6236"},{"process_code":"YCL","month_label":"2025-06","complete_rate":"1.0067"},{"process_code":"YCL","month_label":"2025-07","complete_rate":"0.9698"},{"process_code":"ZZTP","month_label":"2025-04","complete_rate":"0.9326"},{"process_code":"ZZTP","month_label":"2025-05","complete_rate":"1.0249"},{"process_code":"ZZTP","month_label":"2025-06","complete_rate":"0.7545"},{"process_code":"ZZTP","month_label":"2025-07","complete_rate":"0.9981"}]</x:v>
      </x:c>
      <x:c r="V6" s="30" t="str">
        <x:v>候选源头为YCL 2025-05（0.6236）；后续ZZTP 2025-06=0.7545、AZTP 2025-07=0.8501呈时序对应；当前仅支持疑似传导，需排查共同原因、齐套/交接证据及下游本地异常，强度不预设衰减</x:v>
      </x:c>
      <x:c r="W6" s="30" t="str">
        <x:v>—</x:v>
      </x:c>
      <x:c r="X6" s="30" t="str">
        <x:v>—</x:v>
      </x:c>
      <x:c r="Y6" s="30" t="str">
        <x:v>initial_route(applied) → learner_correct → step_up → advanced_resource</x:v>
      </x:c>
      <x:c r="Z6" s="30" t="n">
        <x:v>2</x:v>
      </x:c>
      <x:c r="AA6" s="30" t="str">
        <x:v>—</x:v>
      </x:c>
      <x:c r="AB6" s="30" t="str">
        <x:v>source_package/config/domains/production_progress/task_templates.json</x:v>
      </x:c>
      <x:c r="AC6" s="30" t="str">
        <x:v>PASS</x:v>
      </x:c>
    </x:row>
    <x:row r="7" ht="72" customHeight="1">
      <x:c r="A7" s="30" t="n">
        <x:v>4</x:v>
      </x:c>
      <x:c r="B7" s="30" t="str">
        <x:v>E2E-004</x:v>
      </x:c>
      <x:c r="C7" s="30" t="str">
        <x:v>三道工序与传导关系</x:v>
      </x:c>
      <x:c r="D7" s="30" t="str">
        <x:v>反证纠偏</x:v>
      </x:c>
      <x:c r="E7" s="30" t="str">
        <x:v>T-03-A</x:v>
      </x:c>
      <x:c r="F7" s="30" t="str">
        <x:v>applied</x:v>
      </x:c>
      <x:c r="G7" s="30" t="str">
        <x:v>practice_guide</x:v>
      </x:c>
      <x:c r="H7" s="30" t="str">
        <x:v>Q6</x:v>
      </x:c>
      <x:c r="I7" s="30" t="str">
        <x:v>查询H26012025-05至2025-07三道工序×月份完成率，筛查疑似传导</x:v>
      </x:c>
      <x:c r="J7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K7" s="30" t="str">
        <x:v>[{"process_code":"AZTP","month_label":"2025-05","complete_rate":"0.9149"},{"process_code":"AZTP","month_label":"2025-06","complete_rate":"0.9901"},{"process_code":"AZTP","month_label":"2025-07","complete_rate":"0.8501"},{"process_code":"YCL","month_label":"2025-05","complete_rate":"0.6236"},{"process_code":"YCL","month_label":"2025-06","complete_rate":"1.0067"},{"process_code":"YCL","month_label":"2025-07","complete_rate":"0.9698"},{"process_code":"ZZTP","month_label":"2025-05","complete_rate":"1.0249"},{"process_code":"ZZTP","month_label":"2025-06","complete_rate":"0.7545"},{"process_code":"ZZTP","month_label":"2025-07","complete_rate":"0.9981"}]</x:v>
      </x:c>
      <x:c r="L7" s="30" t="str">
        <x:v>YCL 2025-05=0.6236、ZZTP 2025-06=0.7545、AZTP 2025-07=0.8501呈上游领先的时间对应；仅支持疑似传导，不预设固定时滞，需结合齐套与交接证据核验</x:v>
      </x:c>
      <x:c r="M7" s="30" t="str">
        <x:v>确认H2601以及2025-05至2025-07的观察范围，统一三道工序的统计口径。；按工序和月份整理完成率，先检查缺失、重复与不可比记录。；依据时间顺序筛查候选节点，并为每个疑似连接记录需要补充的齐套或交接证据。</x:v>
      </x:c>
      <x:c r="N7" s="30" t="str">
        <x:v>已形成三道工序在观察范围内可对照的按月结果。；疑似传导仅作为待验证线索，未预设固定时滞或因果方向。</x:v>
      </x:c>
      <x:c r="O7" s="30" t="str">
        <x:v>T-03-A</x:v>
      </x:c>
      <x:c r="P7" s="30" t="str">
        <x:v>applied</x:v>
      </x:c>
      <x:c r="Q7" s="30" t="str">
        <x:v>practice_guide</x:v>
      </x:c>
      <x:c r="R7" s="30" t="str">
        <x:v>Q6</x:v>
      </x:c>
      <x:c r="S7" s="30" t="str">
        <x:v>查询H26012025-05至2025-07三道工序×月份完成率，筛查疑似传导</x:v>
      </x:c>
      <x:c r="T7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U7" s="30" t="str">
        <x:v>[{"process_code":"AZTP","month_label":"2025-05","complete_rate":"0.9149"},{"process_code":"AZTP","month_label":"2025-06","complete_rate":"0.9901"},{"process_code":"AZTP","month_label":"2025-07","complete_rate":"0.8501"},{"process_code":"YCL","month_label":"2025-05","complete_rate":"0.6236"},{"process_code":"YCL","month_label":"2025-06","complete_rate":"1.0067"},{"process_code":"YCL","month_label":"2025-07","complete_rate":"0.9698"},{"process_code":"ZZTP","month_label":"2025-05","complete_rate":"1.0249"},{"process_code":"ZZTP","month_label":"2025-06","complete_rate":"0.7545"},{"process_code":"ZZTP","month_label":"2025-07","complete_rate":"0.9981"}]</x:v>
      </x:c>
      <x:c r="V7" s="30" t="str">
        <x:v>YCL 2025-05=0.6236、ZZTP 2025-06=0.7545、AZTP 2025-07=0.8501呈上游领先的时间对应；仅支持疑似传导，不预设固定时滞，需结合齐套与交接证据核验</x:v>
      </x:c>
      <x:c r="W7" s="30" t="str">
        <x:v>确认H2601以及2025-05至2025-07的观察范围，统一三道工序的统计口径。；按工序和月份整理完成率，先检查缺失、重复与不可比记录。；依据时间顺序筛查候选节点，并为每个疑似连接记录需要补充的齐套或交接证据。</x:v>
      </x:c>
      <x:c r="X7" s="30" t="str">
        <x:v>已形成三道工序在观察范围内可对照的按月结果。；疑似传导仅作为待验证线索，未预设固定时滞或因果方向。</x:v>
      </x:c>
      <x:c r="Y7" s="30" t="str">
        <x:v>initial_route(applied) → wrong → targeted_followup/rebuttal → corrected → keep</x:v>
      </x:c>
      <x:c r="Z7" s="30" t="n">
        <x:v>3</x:v>
      </x:c>
      <x:c r="AA7" s="30" t="str">
        <x:v>M-02</x:v>
      </x:c>
      <x:c r="AB7" s="30" t="str">
        <x:v>source_package/config/domains/production_progress/task_templates.json</x:v>
      </x:c>
      <x:c r="AC7" s="30" t="str">
        <x:v>PASS</x:v>
      </x:c>
    </x:row>
    <x:row r="8" ht="72" customHeight="1">
      <x:c r="A8" s="30" t="n">
        <x:v>5</x:v>
      </x:c>
      <x:c r="B8" s="30" t="str">
        <x:v>E2E-005</x:v>
      </x:c>
      <x:c r="C8" s="30" t="str">
        <x:v>三道工序与传导关系</x:v>
      </x:c>
      <x:c r="D8" s="30" t="str">
        <x:v>二错降阶</x:v>
      </x:c>
      <x:c r="E8" s="30" t="str">
        <x:v>T-03-A</x:v>
      </x:c>
      <x:c r="F8" s="30" t="str">
        <x:v>applied</x:v>
      </x:c>
      <x:c r="G8" s="30" t="str">
        <x:v>practice_guide</x:v>
      </x:c>
      <x:c r="H8" s="30" t="str">
        <x:v>Q6</x:v>
      </x:c>
      <x:c r="I8" s="30" t="str">
        <x:v>查询H26012025-05至2025-07三道工序×月份完成率，筛查疑似传导</x:v>
      </x:c>
      <x:c r="J8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K8" s="30" t="str">
        <x:v>[{"process_code":"AZTP","month_label":"2025-05","complete_rate":"0.9149"},{"process_code":"AZTP","month_label":"2025-06","complete_rate":"0.9901"},{"process_code":"AZTP","month_label":"2025-07","complete_rate":"0.8501"},{"process_code":"YCL","month_label":"2025-05","complete_rate":"0.6236"},{"process_code":"YCL","month_label":"2025-06","complete_rate":"1.0067"},{"process_code":"YCL","month_label":"2025-07","complete_rate":"0.9698"},{"process_code":"ZZTP","month_label":"2025-05","complete_rate":"1.0249"},{"process_code":"ZZTP","month_label":"2025-06","complete_rate":"0.7545"},{"process_code":"ZZTP","month_label":"2025-07","complete_rate":"0.9981"}]</x:v>
      </x:c>
      <x:c r="L8" s="30" t="str">
        <x:v>YCL 2025-05=0.6236、ZZTP 2025-06=0.7545、AZTP 2025-07=0.8501呈上游领先的时间对应；仅支持疑似传导，不预设固定时滞，需结合齐套与交接证据核验</x:v>
      </x:c>
      <x:c r="M8" s="30" t="str">
        <x:v>确认H2601以及2025-05至2025-07的观察范围，统一三道工序的统计口径。；按工序和月份整理完成率，先检查缺失、重复与不可比记录。；依据时间顺序筛查候选节点，并为每个疑似连接记录需要补充的齐套或交接证据。</x:v>
      </x:c>
      <x:c r="N8" s="30" t="str">
        <x:v>已形成三道工序在观察范围内可对照的按月结果。；疑似传导仅作为待验证线索，未预设固定时滞或因果方向。</x:v>
      </x:c>
      <x:c r="O8" s="30" t="str">
        <x:v>T-03</x:v>
      </x:c>
      <x:c r="P8" s="30" t="str">
        <x:v>basic</x:v>
      </x:c>
      <x:c r="Q8" s="30" t="str">
        <x:v>practice_guide</x:v>
      </x:c>
      <x:c r="R8" s="30" t="str">
        <x:v>Q6</x:v>
      </x:c>
      <x:c r="S8" s="30" t="str">
        <x:v>按工序顺序查询H26012025-05三道工序完成率</x:v>
      </x:c>
      <x:c r="T8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U8" s="30" t="str">
        <x:v>[{"process_code":"AZTP","complete_rate":"0.9149"},{"process_code":"YCL","complete_rate":"0.6236"},{"process_code":"ZZTP","complete_rate":"1.0249"}]</x:v>
      </x:c>
      <x:c r="V8" s="30" t="str">
        <x:v>YCL最低</x:v>
      </x:c>
      <x:c r="W8" s="30" t="str">
        <x:v>确认H26012025-05的查询对象与统计月份，按生产流程梳理三道工序。；使用同一完成率口径查询各工序，并保留工序与完成率的对应关系。；按工序顺序核对结果，只标记需要继续观察的差异，不直接判断传导。</x:v>
      </x:c>
      <x:c r="X8" s="30" t="str">
        <x:v>已得到H26012025-05三道工序可相互对照的完成率结果。；结论区分了数据差异与传导判断，未把先后顺序当作因果证据。</x:v>
      </x:c>
      <x:c r="Y8" s="30" t="str">
        <x:v>initial_route(applied) → wrong → targeted_followup/rebuttal → wrong → step_down → remedial_correct</x:v>
      </x:c>
      <x:c r="Z8" s="30" t="n">
        <x:v>4</x:v>
      </x:c>
      <x:c r="AA8" s="30" t="str">
        <x:v>M-02</x:v>
      </x:c>
      <x:c r="AB8" s="30" t="str">
        <x:v>source_package/config/domains/production_progress/task_templates.json</x:v>
      </x:c>
      <x:c r="AC8" s="30" t="str">
        <x:v>PASS</x:v>
      </x:c>
    </x:row>
    <x:row r="9" ht="72" customHeight="1">
      <x:c r="A9" s="30" t="n">
        <x:v>6</x:v>
      </x:c>
      <x:c r="B9" s="30" t="str">
        <x:v>E2E-006</x:v>
      </x:c>
      <x:c r="C9" s="30" t="str">
        <x:v>计划量与实际量口径</x:v>
      </x:c>
      <x:c r="D9" s="30" t="str">
        <x:v>基础覆盖</x:v>
      </x:c>
      <x:c r="E9" s="30" t="str">
        <x:v>T-01</x:v>
      </x:c>
      <x:c r="F9" s="30" t="str">
        <x:v>basic</x:v>
      </x:c>
      <x:c r="G9" s="30" t="str">
        <x:v>quiz_set</x:v>
      </x:c>
      <x:c r="H9" s="30" t="str">
        <x:v>Q2</x:v>
      </x:c>
      <x:c r="I9" s="30" t="str">
        <x:v>查询H26012025-05YCL的计划量与实际量</x:v>
      </x:c>
      <x:c r="J9" s="30" t="str">
        <x:v>SELECT SUM(plan_qty) AS plan_qty, SUM(actual_qty) AS actual_qty FROM fact_production_progress WHERE ship_no='H2601' AND process_code='YCL' AND period_date&gt;='2025-05-01' AND period_date&lt;'2025-06-01'</x:v>
      </x:c>
      <x:c r="K9" s="30" t="str">
        <x:v>[{"plan_qty":"1855.06","actual_qty":"1156.87"}]</x:v>
      </x:c>
      <x:c r="L9" s="30" t="str">
        <x:v>计划量1855.06，实际量1156.87</x:v>
      </x:c>
      <x:c r="M9" s="30" t="str">
        <x:v>—</x:v>
      </x:c>
      <x:c r="N9" s="30" t="str">
        <x:v>—</x:v>
      </x:c>
      <x:c r="O9" s="30" t="str">
        <x:v>T-01</x:v>
      </x:c>
      <x:c r="P9" s="30" t="str">
        <x:v>basic</x:v>
      </x:c>
      <x:c r="Q9" s="30" t="str">
        <x:v>quiz_set</x:v>
      </x:c>
      <x:c r="R9" s="30" t="str">
        <x:v>Q2</x:v>
      </x:c>
      <x:c r="S9" s="30" t="str">
        <x:v>查询H26012025-05YCL的计划量与实际量</x:v>
      </x:c>
      <x:c r="T9" s="30" t="str">
        <x:v>SELECT SUM(plan_qty) AS plan_qty, SUM(actual_qty) AS actual_qty FROM fact_production_progress WHERE ship_no='H2601' AND process_code='YCL' AND period_date&gt;='2025-05-01' AND period_date&lt;'2025-06-01'</x:v>
      </x:c>
      <x:c r="U9" s="30" t="str">
        <x:v>[{"plan_qty":"1855.06","actual_qty":"1156.87"}]</x:v>
      </x:c>
      <x:c r="V9" s="30" t="str">
        <x:v>计划量1855.06，实际量1156.87</x:v>
      </x:c>
      <x:c r="W9" s="30" t="str">
        <x:v>—</x:v>
      </x:c>
      <x:c r="X9" s="30" t="str">
        <x:v>—</x:v>
      </x:c>
      <x:c r="Y9" s="30" t="str">
        <x:v>initial_route(basic) → learner_correct → keep</x:v>
      </x:c>
      <x:c r="Z9" s="30" t="n">
        <x:v>2</x:v>
      </x:c>
      <x:c r="AA9" s="30" t="str">
        <x:v>—</x:v>
      </x:c>
      <x:c r="AB9" s="30" t="str">
        <x:v>source_package/config/domains/production_progress/task_templates.json</x:v>
      </x:c>
      <x:c r="AC9" s="30" t="str">
        <x:v>PASS</x:v>
      </x:c>
    </x:row>
    <x:row r="10" ht="72" customHeight="1">
      <x:c r="A10" s="30" t="n">
        <x:v>7</x:v>
      </x:c>
      <x:c r="B10" s="30" t="str">
        <x:v>E2E-007</x:v>
      </x:c>
      <x:c r="C10" s="30" t="str">
        <x:v>计划量与实际量口径</x:v>
      </x:c>
      <x:c r="D10" s="30" t="str">
        <x:v>应用覆盖</x:v>
      </x:c>
      <x:c r="E10" s="30" t="str">
        <x:v>T-01-A</x:v>
      </x:c>
      <x:c r="F10" s="30" t="str">
        <x:v>applied</x:v>
      </x:c>
      <x:c r="G10" s="30" t="str">
        <x:v>quiz_set</x:v>
      </x:c>
      <x:c r="H10" s="30" t="str">
        <x:v>Q5</x:v>
      </x:c>
      <x:c r="I10" s="30" t="str">
        <x:v>查询2025-05各船YCL完成率，按船号比较计划兑现情况</x:v>
      </x:c>
      <x:c r="J10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K10" s="30" t="str">
        <x:v>[{"ship_no":"H2601","complete_rate":"0.6236"},{"ship_no":"H2604","complete_rate":"0.8924"},{"ship_no":"H2605","complete_rate":"0.9472"},{"ship_no":"H2606","complete_rate":"0.9727"},{"ship_no":"H2602","complete_rate":"0.9776"},{"ship_no":"H2603","complete_rate":"0.9779"}]</x:v>
      </x:c>
      <x:c r="L10" s="30" t="str">
        <x:v>H2601完成率最低（0.6236）；各船仅在同月、同工序、同计量口径下可比较计划兑现情况</x:v>
      </x:c>
      <x:c r="M10" s="30" t="str">
        <x:v>—</x:v>
      </x:c>
      <x:c r="N10" s="30" t="str">
        <x:v>—</x:v>
      </x:c>
      <x:c r="O10" s="30" t="str">
        <x:v>T-01-A</x:v>
      </x:c>
      <x:c r="P10" s="30" t="str">
        <x:v>applied</x:v>
      </x:c>
      <x:c r="Q10" s="30" t="str">
        <x:v>quiz_set</x:v>
      </x:c>
      <x:c r="R10" s="30" t="str">
        <x:v>Q5</x:v>
      </x:c>
      <x:c r="S10" s="30" t="str">
        <x:v>查询2025-05各船YCL完成率，按船号比较计划兑现情况</x:v>
      </x:c>
      <x:c r="T10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U10" s="30" t="str">
        <x:v>[{"ship_no":"H2601","complete_rate":"0.6236"},{"ship_no":"H2604","complete_rate":"0.8924"},{"ship_no":"H2605","complete_rate":"0.9472"},{"ship_no":"H2606","complete_rate":"0.9727"},{"ship_no":"H2602","complete_rate":"0.9776"},{"ship_no":"H2603","complete_rate":"0.9779"}]</x:v>
      </x:c>
      <x:c r="V10" s="30" t="str">
        <x:v>H2601完成率最低（0.6236）；各船仅在同月、同工序、同计量口径下可比较计划兑现情况</x:v>
      </x:c>
      <x:c r="W10" s="30" t="str">
        <x:v>—</x:v>
      </x:c>
      <x:c r="X10" s="30" t="str">
        <x:v>—</x:v>
      </x:c>
      <x:c r="Y10" s="30" t="str">
        <x:v>initial_route(applied) → learner_correct → keep</x:v>
      </x:c>
      <x:c r="Z10" s="30" t="n">
        <x:v>2</x:v>
      </x:c>
      <x:c r="AA10" s="30" t="str">
        <x:v>—</x:v>
      </x:c>
      <x:c r="AB10" s="30" t="str">
        <x:v>source_package/config/domains/production_progress/task_templates.json</x:v>
      </x:c>
      <x:c r="AC10" s="30" t="str">
        <x:v>PASS</x:v>
      </x:c>
    </x:row>
    <x:row r="11" ht="72" customHeight="1">
      <x:c r="A11" s="30" t="n">
        <x:v>8</x:v>
      </x:c>
      <x:c r="B11" s="30" t="str">
        <x:v>E2E-008</x:v>
      </x:c>
      <x:c r="C11" s="30" t="str">
        <x:v>计划量与实际量口径</x:v>
      </x:c>
      <x:c r="D11" s="30" t="str">
        <x:v>进阶覆盖</x:v>
      </x:c>
      <x:c r="E11" s="30" t="str">
        <x:v>T-01-A</x:v>
      </x:c>
      <x:c r="F11" s="30" t="str">
        <x:v>applied</x:v>
      </x:c>
      <x:c r="G11" s="30" t="str">
        <x:v>quiz_set</x:v>
      </x:c>
      <x:c r="H11" s="30" t="str">
        <x:v>Q5</x:v>
      </x:c>
      <x:c r="I11" s="30" t="str">
        <x:v>查询2025-05各船YCL完成率，按船号比较计划兑现情况</x:v>
      </x:c>
      <x:c r="J11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K11" s="30" t="str">
        <x:v>[{"ship_no":"H2601","complete_rate":"0.6236"},{"ship_no":"H2604","complete_rate":"0.8924"},{"ship_no":"H2605","complete_rate":"0.9472"},{"ship_no":"H2606","complete_rate":"0.9727"},{"ship_no":"H2602","complete_rate":"0.9776"},{"ship_no":"H2603","complete_rate":"0.9779"}]</x:v>
      </x:c>
      <x:c r="L11" s="30" t="str">
        <x:v>H2601完成率最低（0.6236）；各船仅在同月、同工序、同计量口径下可比较计划兑现情况</x:v>
      </x:c>
      <x:c r="M11" s="30" t="str">
        <x:v>—</x:v>
      </x:c>
      <x:c r="N11" s="30" t="str">
        <x:v>—</x:v>
      </x:c>
      <x:c r="O11" s="30" t="str">
        <x:v>T-01-B</x:v>
      </x:c>
      <x:c r="P11" s="30" t="str">
        <x:v>advanced</x:v>
      </x:c>
      <x:c r="Q11" s="30" t="str">
        <x:v>quiz_set</x:v>
      </x:c>
      <x:c r="R11" s="30" t="str">
        <x:v>Q7</x:v>
      </x:c>
      <x:c r="S11" s="30" t="str">
        <x:v>核验H26012025-05YCL各责任单元完成率差异，并判断能否仅凭差异直接归因</x:v>
      </x:c>
      <x:c r="T11" s="30" t="str">
        <x:v>SELECT workshop_code, ROUND(SUM(actual_qty)/SUM(plan_qty),4) AS complete_rate FROM fact_production_progress WHERE ship_no='H2601' AND process_code='YCL' AND period_date&gt;='2025-05-01' AND period_date&lt;'2025-06-01' GROUP BY workshop_code ORDER BY complete_rate ASC</x:v>
      </x:c>
      <x:c r="U11" s="30" t="str">
        <x:v>[{"workshop_code":"WSB","complete_rate":"0.6218"},{"workshop_code":"WSA","complete_rate":"0.6253"}]</x:v>
      </x:c>
      <x:c r="V11" s="30" t="str">
        <x:v>WSB计划兑现率略低于WSA；仅凭计划-实际差异不能直接归因于产能、物资或责任</x:v>
      </x:c>
      <x:c r="W11" s="30" t="str">
        <x:v>—</x:v>
      </x:c>
      <x:c r="X11" s="30" t="str">
        <x:v>—</x:v>
      </x:c>
      <x:c r="Y11" s="30" t="str">
        <x:v>initial_route(applied) → learner_correct → step_up → advanced_resource</x:v>
      </x:c>
      <x:c r="Z11" s="30" t="n">
        <x:v>2</x:v>
      </x:c>
      <x:c r="AA11" s="30" t="str">
        <x:v>—</x:v>
      </x:c>
      <x:c r="AB11" s="30" t="str">
        <x:v>source_package/config/domains/production_progress/task_templates.json</x:v>
      </x:c>
      <x:c r="AC11" s="30" t="str">
        <x:v>PASS</x:v>
      </x:c>
    </x:row>
    <x:row r="12" ht="72" customHeight="1">
      <x:c r="A12" s="30" t="n">
        <x:v>9</x:v>
      </x:c>
      <x:c r="B12" s="30" t="str">
        <x:v>E2E-009</x:v>
      </x:c>
      <x:c r="C12" s="30" t="str">
        <x:v>计划量与实际量口径</x:v>
      </x:c>
      <x:c r="D12" s="30" t="str">
        <x:v>反证纠偏</x:v>
      </x:c>
      <x:c r="E12" s="30" t="str">
        <x:v>T-01-A</x:v>
      </x:c>
      <x:c r="F12" s="30" t="str">
        <x:v>applied</x:v>
      </x:c>
      <x:c r="G12" s="30" t="str">
        <x:v>quiz_set</x:v>
      </x:c>
      <x:c r="H12" s="30" t="str">
        <x:v>Q5</x:v>
      </x:c>
      <x:c r="I12" s="30" t="str">
        <x:v>查询2025-05各船YCL完成率，按船号比较计划兑现情况</x:v>
      </x:c>
      <x:c r="J12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K12" s="30" t="str">
        <x:v>[{"ship_no":"H2601","complete_rate":"0.6236"},{"ship_no":"H2604","complete_rate":"0.8924"},{"ship_no":"H2605","complete_rate":"0.9472"},{"ship_no":"H2606","complete_rate":"0.9727"},{"ship_no":"H2602","complete_rate":"0.9776"},{"ship_no":"H2603","complete_rate":"0.9779"}]</x:v>
      </x:c>
      <x:c r="L12" s="30" t="str">
        <x:v>H2601完成率最低（0.6236）；各船仅在同月、同工序、同计量口径下可比较计划兑现情况</x:v>
      </x:c>
      <x:c r="M12" s="30" t="str">
        <x:v>—</x:v>
      </x:c>
      <x:c r="N12" s="30" t="str">
        <x:v>—</x:v>
      </x:c>
      <x:c r="O12" s="30" t="str">
        <x:v>T-01-A</x:v>
      </x:c>
      <x:c r="P12" s="30" t="str">
        <x:v>applied</x:v>
      </x:c>
      <x:c r="Q12" s="30" t="str">
        <x:v>quiz_set</x:v>
      </x:c>
      <x:c r="R12" s="30" t="str">
        <x:v>Q5</x:v>
      </x:c>
      <x:c r="S12" s="30" t="str">
        <x:v>查询2025-05各船YCL完成率，按船号比较计划兑现情况</x:v>
      </x:c>
      <x:c r="T12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U12" s="30" t="str">
        <x:v>[{"ship_no":"H2601","complete_rate":"0.6236"},{"ship_no":"H2604","complete_rate":"0.8924"},{"ship_no":"H2605","complete_rate":"0.9472"},{"ship_no":"H2606","complete_rate":"0.9727"},{"ship_no":"H2602","complete_rate":"0.9776"},{"ship_no":"H2603","complete_rate":"0.9779"}]</x:v>
      </x:c>
      <x:c r="V12" s="30" t="str">
        <x:v>H2601完成率最低（0.6236）；各船仅在同月、同工序、同计量口径下可比较计划兑现情况</x:v>
      </x:c>
      <x:c r="W12" s="30" t="str">
        <x:v>—</x:v>
      </x:c>
      <x:c r="X12" s="30" t="str">
        <x:v>—</x:v>
      </x:c>
      <x:c r="Y12" s="30" t="str">
        <x:v>initial_route(applied) → wrong → targeted_followup/rebuttal → corrected → keep</x:v>
      </x:c>
      <x:c r="Z12" s="30" t="n">
        <x:v>3</x:v>
      </x:c>
      <x:c r="AA12" s="30" t="str">
        <x:v>M-01</x:v>
      </x:c>
      <x:c r="AB12" s="30" t="str">
        <x:v>source_package/config/domains/production_progress/task_templates.json</x:v>
      </x:c>
      <x:c r="AC12" s="30" t="str">
        <x:v>PASS</x:v>
      </x:c>
    </x:row>
    <x:row r="13" ht="72" customHeight="1">
      <x:c r="A13" s="30" t="n">
        <x:v>10</x:v>
      </x:c>
      <x:c r="B13" s="30" t="str">
        <x:v>E2E-010</x:v>
      </x:c>
      <x:c r="C13" s="30" t="str">
        <x:v>计划量与实际量口径</x:v>
      </x:c>
      <x:c r="D13" s="30" t="str">
        <x:v>二错降阶</x:v>
      </x:c>
      <x:c r="E13" s="30" t="str">
        <x:v>T-01-A</x:v>
      </x:c>
      <x:c r="F13" s="30" t="str">
        <x:v>applied</x:v>
      </x:c>
      <x:c r="G13" s="30" t="str">
        <x:v>quiz_set</x:v>
      </x:c>
      <x:c r="H13" s="30" t="str">
        <x:v>Q5</x:v>
      </x:c>
      <x:c r="I13" s="30" t="str">
        <x:v>查询2025-05各船YCL完成率，按船号比较计划兑现情况</x:v>
      </x:c>
      <x:c r="J13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K13" s="30" t="str">
        <x:v>[{"ship_no":"H2601","complete_rate":"0.6236"},{"ship_no":"H2604","complete_rate":"0.8924"},{"ship_no":"H2605","complete_rate":"0.9472"},{"ship_no":"H2606","complete_rate":"0.9727"},{"ship_no":"H2602","complete_rate":"0.9776"},{"ship_no":"H2603","complete_rate":"0.9779"}]</x:v>
      </x:c>
      <x:c r="L13" s="30" t="str">
        <x:v>H2601完成率最低（0.6236）；各船仅在同月、同工序、同计量口径下可比较计划兑现情况</x:v>
      </x:c>
      <x:c r="M13" s="30" t="str">
        <x:v>—</x:v>
      </x:c>
      <x:c r="N13" s="30" t="str">
        <x:v>—</x:v>
      </x:c>
      <x:c r="O13" s="30" t="str">
        <x:v>T-01</x:v>
      </x:c>
      <x:c r="P13" s="30" t="str">
        <x:v>basic</x:v>
      </x:c>
      <x:c r="Q13" s="30" t="str">
        <x:v>quiz_set</x:v>
      </x:c>
      <x:c r="R13" s="30" t="str">
        <x:v>Q2</x:v>
      </x:c>
      <x:c r="S13" s="30" t="str">
        <x:v>查询H26012025-05YCL的计划量与实际量</x:v>
      </x:c>
      <x:c r="T13" s="30" t="str">
        <x:v>SELECT SUM(plan_qty) AS plan_qty, SUM(actual_qty) AS actual_qty FROM fact_production_progress WHERE ship_no='H2601' AND process_code='YCL' AND period_date&gt;='2025-05-01' AND period_date&lt;'2025-06-01'</x:v>
      </x:c>
      <x:c r="U13" s="30" t="str">
        <x:v>[{"plan_qty":"1855.06","actual_qty":"1156.87"}]</x:v>
      </x:c>
      <x:c r="V13" s="30" t="str">
        <x:v>计划量1855.06，实际量1156.87</x:v>
      </x:c>
      <x:c r="W13" s="30" t="str">
        <x:v>—</x:v>
      </x:c>
      <x:c r="X13" s="30" t="str">
        <x:v>—</x:v>
      </x:c>
      <x:c r="Y13" s="30" t="str">
        <x:v>initial_route(applied) → wrong → targeted_followup/rebuttal → wrong → step_down → remedial_correct</x:v>
      </x:c>
      <x:c r="Z13" s="30" t="n">
        <x:v>4</x:v>
      </x:c>
      <x:c r="AA13" s="30" t="str">
        <x:v>M-01</x:v>
      </x:c>
      <x:c r="AB13" s="30" t="str">
        <x:v>source_package/config/domains/production_progress/task_templates.json</x:v>
      </x:c>
      <x:c r="AC13" s="30" t="str">
        <x:v>PASS</x:v>
      </x:c>
    </x:row>
    <x:row r="14" ht="72" customHeight="1">
      <x:c r="A14" s="30" t="n">
        <x:v>11</x:v>
      </x:c>
      <x:c r="B14" s="30" t="str">
        <x:v>E2E-011</x:v>
      </x:c>
      <x:c r="C14" s="30" t="str">
        <x:v>完成率计算</x:v>
      </x:c>
      <x:c r="D14" s="30" t="str">
        <x:v>基础覆盖</x:v>
      </x:c>
      <x:c r="E14" s="30" t="str">
        <x:v>T-02</x:v>
      </x:c>
      <x:c r="F14" s="30" t="str">
        <x:v>basic</x:v>
      </x:c>
      <x:c r="G14" s="30" t="str">
        <x:v>quiz_set</x:v>
      </x:c>
      <x:c r="H14" s="30" t="str">
        <x:v>Q3</x:v>
      </x:c>
      <x:c r="I14" s="30" t="str">
        <x:v>计算H26012025-05YCL的月完成率</x:v>
      </x:c>
      <x:c r="J14" s="30" t="str">
        <x:v>SELECT ROUND(SUM(actual_qty)/SUM(plan_qty),4) AS complete_rate FROM fact_production_progress WHERE ship_no='H2601' AND process_code='YCL' AND period_date&gt;='2025-05-01' AND period_date&lt;'2025-06-01'</x:v>
      </x:c>
      <x:c r="K14" s="30" t="str">
        <x:v>[{"complete_rate":"0.6236"}]</x:v>
      </x:c>
      <x:c r="L14" s="30" t="str">
        <x:v>完成率0.6236</x:v>
      </x:c>
      <x:c r="M14" s="30" t="str">
        <x:v>—</x:v>
      </x:c>
      <x:c r="N14" s="30" t="str">
        <x:v>—</x:v>
      </x:c>
      <x:c r="O14" s="30" t="str">
        <x:v>T-02</x:v>
      </x:c>
      <x:c r="P14" s="30" t="str">
        <x:v>basic</x:v>
      </x:c>
      <x:c r="Q14" s="30" t="str">
        <x:v>quiz_set</x:v>
      </x:c>
      <x:c r="R14" s="30" t="str">
        <x:v>Q3</x:v>
      </x:c>
      <x:c r="S14" s="30" t="str">
        <x:v>计算H26012025-05YCL的月完成率</x:v>
      </x:c>
      <x:c r="T14" s="30" t="str">
        <x:v>SELECT ROUND(SUM(actual_qty)/SUM(plan_qty),4) AS complete_rate FROM fact_production_progress WHERE ship_no='H2601' AND process_code='YCL' AND period_date&gt;='2025-05-01' AND period_date&lt;'2025-06-01'</x:v>
      </x:c>
      <x:c r="U14" s="30" t="str">
        <x:v>[{"complete_rate":"0.6236"}]</x:v>
      </x:c>
      <x:c r="V14" s="30" t="str">
        <x:v>完成率0.6236</x:v>
      </x:c>
      <x:c r="W14" s="30" t="str">
        <x:v>—</x:v>
      </x:c>
      <x:c r="X14" s="30" t="str">
        <x:v>—</x:v>
      </x:c>
      <x:c r="Y14" s="30" t="str">
        <x:v>initial_route(basic) → learner_correct → keep</x:v>
      </x:c>
      <x:c r="Z14" s="30" t="n">
        <x:v>2</x:v>
      </x:c>
      <x:c r="AA14" s="30" t="str">
        <x:v>—</x:v>
      </x:c>
      <x:c r="AB14" s="30" t="str">
        <x:v>source_package/config/domains/production_progress/task_templates.json</x:v>
      </x:c>
      <x:c r="AC14" s="30" t="str">
        <x:v>PASS</x:v>
      </x:c>
    </x:row>
    <x:row r="15" ht="72" customHeight="1">
      <x:c r="A15" s="30" t="n">
        <x:v>12</x:v>
      </x:c>
      <x:c r="B15" s="30" t="str">
        <x:v>E2E-012</x:v>
      </x:c>
      <x:c r="C15" s="30" t="str">
        <x:v>完成率计算</x:v>
      </x:c>
      <x:c r="D15" s="30" t="str">
        <x:v>应用覆盖</x:v>
      </x:c>
      <x:c r="E15" s="30" t="str">
        <x:v>T-02-A</x:v>
      </x:c>
      <x:c r="F15" s="30" t="str">
        <x:v>applied</x:v>
      </x:c>
      <x:c r="G15" s="30" t="str">
        <x:v>quiz_set</x:v>
      </x:c>
      <x:c r="H15" s="30" t="str">
        <x:v>Q6</x:v>
      </x:c>
      <x:c r="I15" s="30" t="str">
        <x:v>查询H26012025-05三道工序的完成率</x:v>
      </x:c>
      <x:c r="J15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K15" s="30" t="str">
        <x:v>[{"process_code":"AZTP","complete_rate":"0.9149"},{"process_code":"YCL","complete_rate":"0.6236"},{"process_code":"ZZTP","complete_rate":"1.0249"}]</x:v>
      </x:c>
      <x:c r="L15" s="30" t="str">
        <x:v>YCL=0.6236，ZZTP=1.0249，AZTP=0.9149；YCL完成率最低</x:v>
      </x:c>
      <x:c r="M15" s="30" t="str">
        <x:v>—</x:v>
      </x:c>
      <x:c r="N15" s="30" t="str">
        <x:v>—</x:v>
      </x:c>
      <x:c r="O15" s="30" t="str">
        <x:v>T-02-A</x:v>
      </x:c>
      <x:c r="P15" s="30" t="str">
        <x:v>applied</x:v>
      </x:c>
      <x:c r="Q15" s="30" t="str">
        <x:v>quiz_set</x:v>
      </x:c>
      <x:c r="R15" s="30" t="str">
        <x:v>Q6</x:v>
      </x:c>
      <x:c r="S15" s="30" t="str">
        <x:v>查询H26012025-05三道工序的完成率</x:v>
      </x:c>
      <x:c r="T15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U15" s="30" t="str">
        <x:v>[{"process_code":"AZTP","complete_rate":"0.9149"},{"process_code":"YCL","complete_rate":"0.6236"},{"process_code":"ZZTP","complete_rate":"1.0249"}]</x:v>
      </x:c>
      <x:c r="V15" s="30" t="str">
        <x:v>YCL=0.6236，ZZTP=1.0249，AZTP=0.9149；YCL完成率最低</x:v>
      </x:c>
      <x:c r="W15" s="30" t="str">
        <x:v>—</x:v>
      </x:c>
      <x:c r="X15" s="30" t="str">
        <x:v>—</x:v>
      </x:c>
      <x:c r="Y15" s="30" t="str">
        <x:v>initial_route(applied) → learner_correct → keep</x:v>
      </x:c>
      <x:c r="Z15" s="30" t="n">
        <x:v>2</x:v>
      </x:c>
      <x:c r="AA15" s="30" t="str">
        <x:v>—</x:v>
      </x:c>
      <x:c r="AB15" s="30" t="str">
        <x:v>source_package/config/domains/production_progress/task_templates.json</x:v>
      </x:c>
      <x:c r="AC15" s="30" t="str">
        <x:v>PASS</x:v>
      </x:c>
    </x:row>
    <x:row r="16" ht="72" customHeight="1">
      <x:c r="A16" s="30" t="n">
        <x:v>13</x:v>
      </x:c>
      <x:c r="B16" s="30" t="str">
        <x:v>E2E-013</x:v>
      </x:c>
      <x:c r="C16" s="30" t="str">
        <x:v>完成率计算</x:v>
      </x:c>
      <x:c r="D16" s="30" t="str">
        <x:v>进阶覆盖</x:v>
      </x:c>
      <x:c r="E16" s="30" t="str">
        <x:v>T-02-A</x:v>
      </x:c>
      <x:c r="F16" s="30" t="str">
        <x:v>applied</x:v>
      </x:c>
      <x:c r="G16" s="30" t="str">
        <x:v>quiz_set</x:v>
      </x:c>
      <x:c r="H16" s="30" t="str">
        <x:v>Q6</x:v>
      </x:c>
      <x:c r="I16" s="30" t="str">
        <x:v>查询H26012025-05三道工序的完成率</x:v>
      </x:c>
      <x:c r="J16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K16" s="30" t="str">
        <x:v>[{"process_code":"AZTP","complete_rate":"0.9149"},{"process_code":"YCL","complete_rate":"0.6236"},{"process_code":"ZZTP","complete_rate":"1.0249"}]</x:v>
      </x:c>
      <x:c r="L16" s="30" t="str">
        <x:v>YCL=0.6236，ZZTP=1.0249，AZTP=0.9149；YCL完成率最低</x:v>
      </x:c>
      <x:c r="M16" s="30" t="str">
        <x:v>—</x:v>
      </x:c>
      <x:c r="N16" s="30" t="str">
        <x:v>—</x:v>
      </x:c>
      <x:c r="O16" s="30" t="str">
        <x:v>T-02-B</x:v>
      </x:c>
      <x:c r="P16" s="30" t="str">
        <x:v>advanced</x:v>
      </x:c>
      <x:c r="Q16" s="30" t="str">
        <x:v>quiz_set</x:v>
      </x:c>
      <x:c r="R16" s="30" t="str">
        <x:v>Q7</x:v>
      </x:c>
      <x:c r="S16" s="30" t="str">
        <x:v>H26012025-05YCL完成率异常，按责任单元下钻定位短板</x:v>
      </x:c>
      <x:c r="T16" s="30" t="str">
        <x:v>SELECT workshop_code, ROUND(SUM(actual_qty)/SUM(plan_qty),4) AS complete_rate FROM fact_production_progress WHERE ship_no='H2601' AND process_code='YCL' AND period_date&gt;='2025-05-01' AND period_date&lt;'2025-06-01' GROUP BY workshop_code ORDER BY complete_rate ASC</x:v>
      </x:c>
      <x:c r="U16" s="30" t="str">
        <x:v>[{"workshop_code":"WSB","complete_rate":"0.6218"},{"workshop_code":"WSA","complete_rate":"0.6253"}]</x:v>
      </x:c>
      <x:c r="V16" s="30" t="str">
        <x:v>WSB=0.6218，WSA=0.6253；WSB完成率最低</x:v>
      </x:c>
      <x:c r="W16" s="30" t="str">
        <x:v>—</x:v>
      </x:c>
      <x:c r="X16" s="30" t="str">
        <x:v>—</x:v>
      </x:c>
      <x:c r="Y16" s="30" t="str">
        <x:v>initial_route(applied) → learner_correct → step_up → advanced_resource</x:v>
      </x:c>
      <x:c r="Z16" s="30" t="n">
        <x:v>2</x:v>
      </x:c>
      <x:c r="AA16" s="30" t="str">
        <x:v>—</x:v>
      </x:c>
      <x:c r="AB16" s="30" t="str">
        <x:v>source_package/config/domains/production_progress/task_templates.json</x:v>
      </x:c>
      <x:c r="AC16" s="30" t="str">
        <x:v>PASS</x:v>
      </x:c>
    </x:row>
    <x:row r="17" ht="72" customHeight="1">
      <x:c r="A17" s="30" t="n">
        <x:v>14</x:v>
      </x:c>
      <x:c r="B17" s="30" t="str">
        <x:v>E2E-014</x:v>
      </x:c>
      <x:c r="C17" s="30" t="str">
        <x:v>完成率计算</x:v>
      </x:c>
      <x:c r="D17" s="30" t="str">
        <x:v>反证纠偏</x:v>
      </x:c>
      <x:c r="E17" s="30" t="str">
        <x:v>T-02-A</x:v>
      </x:c>
      <x:c r="F17" s="30" t="str">
        <x:v>applied</x:v>
      </x:c>
      <x:c r="G17" s="30" t="str">
        <x:v>quiz_set</x:v>
      </x:c>
      <x:c r="H17" s="30" t="str">
        <x:v>Q6</x:v>
      </x:c>
      <x:c r="I17" s="30" t="str">
        <x:v>查询H26012025-05三道工序的完成率</x:v>
      </x:c>
      <x:c r="J17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K17" s="30" t="str">
        <x:v>[{"process_code":"AZTP","complete_rate":"0.9149"},{"process_code":"YCL","complete_rate":"0.6236"},{"process_code":"ZZTP","complete_rate":"1.0249"}]</x:v>
      </x:c>
      <x:c r="L17" s="30" t="str">
        <x:v>YCL=0.6236，ZZTP=1.0249，AZTP=0.9149；YCL完成率最低</x:v>
      </x:c>
      <x:c r="M17" s="30" t="str">
        <x:v>—</x:v>
      </x:c>
      <x:c r="N17" s="30" t="str">
        <x:v>—</x:v>
      </x:c>
      <x:c r="O17" s="30" t="str">
        <x:v>T-02-A</x:v>
      </x:c>
      <x:c r="P17" s="30" t="str">
        <x:v>applied</x:v>
      </x:c>
      <x:c r="Q17" s="30" t="str">
        <x:v>quiz_set</x:v>
      </x:c>
      <x:c r="R17" s="30" t="str">
        <x:v>Q6</x:v>
      </x:c>
      <x:c r="S17" s="30" t="str">
        <x:v>查询H26012025-05三道工序的完成率</x:v>
      </x:c>
      <x:c r="T17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U17" s="30" t="str">
        <x:v>[{"process_code":"AZTP","complete_rate":"0.9149"},{"process_code":"YCL","complete_rate":"0.6236"},{"process_code":"ZZTP","complete_rate":"1.0249"}]</x:v>
      </x:c>
      <x:c r="V17" s="30" t="str">
        <x:v>YCL=0.6236，ZZTP=1.0249，AZTP=0.9149；YCL完成率最低</x:v>
      </x:c>
      <x:c r="W17" s="30" t="str">
        <x:v>—</x:v>
      </x:c>
      <x:c r="X17" s="30" t="str">
        <x:v>—</x:v>
      </x:c>
      <x:c r="Y17" s="30" t="str">
        <x:v>initial_route(applied) → wrong → targeted_followup/rebuttal → corrected → keep</x:v>
      </x:c>
      <x:c r="Z17" s="30" t="n">
        <x:v>3</x:v>
      </x:c>
      <x:c r="AA17" s="30" t="str">
        <x:v>M-04</x:v>
      </x:c>
      <x:c r="AB17" s="30" t="str">
        <x:v>source_package/config/domains/production_progress/task_templates.json</x:v>
      </x:c>
      <x:c r="AC17" s="30" t="str">
        <x:v>PASS</x:v>
      </x:c>
    </x:row>
    <x:row r="18" ht="72" customHeight="1">
      <x:c r="A18" s="30" t="n">
        <x:v>15</x:v>
      </x:c>
      <x:c r="B18" s="30" t="str">
        <x:v>E2E-015</x:v>
      </x:c>
      <x:c r="C18" s="30" t="str">
        <x:v>完成率计算</x:v>
      </x:c>
      <x:c r="D18" s="30" t="str">
        <x:v>二错降阶</x:v>
      </x:c>
      <x:c r="E18" s="30" t="str">
        <x:v>T-02-A</x:v>
      </x:c>
      <x:c r="F18" s="30" t="str">
        <x:v>applied</x:v>
      </x:c>
      <x:c r="G18" s="30" t="str">
        <x:v>quiz_set</x:v>
      </x:c>
      <x:c r="H18" s="30" t="str">
        <x:v>Q6</x:v>
      </x:c>
      <x:c r="I18" s="30" t="str">
        <x:v>查询H26012025-05三道工序的完成率</x:v>
      </x:c>
      <x:c r="J18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K18" s="30" t="str">
        <x:v>[{"process_code":"AZTP","complete_rate":"0.9149"},{"process_code":"YCL","complete_rate":"0.6236"},{"process_code":"ZZTP","complete_rate":"1.0249"}]</x:v>
      </x:c>
      <x:c r="L18" s="30" t="str">
        <x:v>YCL=0.6236，ZZTP=1.0249，AZTP=0.9149；YCL完成率最低</x:v>
      </x:c>
      <x:c r="M18" s="30" t="str">
        <x:v>—</x:v>
      </x:c>
      <x:c r="N18" s="30" t="str">
        <x:v>—</x:v>
      </x:c>
      <x:c r="O18" s="30" t="str">
        <x:v>T-02</x:v>
      </x:c>
      <x:c r="P18" s="30" t="str">
        <x:v>basic</x:v>
      </x:c>
      <x:c r="Q18" s="30" t="str">
        <x:v>quiz_set</x:v>
      </x:c>
      <x:c r="R18" s="30" t="str">
        <x:v>Q3</x:v>
      </x:c>
      <x:c r="S18" s="30" t="str">
        <x:v>计算H26012025-05YCL的月完成率</x:v>
      </x:c>
      <x:c r="T18" s="30" t="str">
        <x:v>SELECT ROUND(SUM(actual_qty)/SUM(plan_qty),4) AS complete_rate FROM fact_production_progress WHERE ship_no='H2601' AND process_code='YCL' AND period_date&gt;='2025-05-01' AND period_date&lt;'2025-06-01'</x:v>
      </x:c>
      <x:c r="U18" s="30" t="str">
        <x:v>[{"complete_rate":"0.6236"}]</x:v>
      </x:c>
      <x:c r="V18" s="30" t="str">
        <x:v>完成率0.6236</x:v>
      </x:c>
      <x:c r="W18" s="30" t="str">
        <x:v>—</x:v>
      </x:c>
      <x:c r="X18" s="30" t="str">
        <x:v>—</x:v>
      </x:c>
      <x:c r="Y18" s="30" t="str">
        <x:v>initial_route(applied) → wrong → targeted_followup/rebuttal → wrong → step_down → remedial_correct</x:v>
      </x:c>
      <x:c r="Z18" s="30" t="n">
        <x:v>4</x:v>
      </x:c>
      <x:c r="AA18" s="30" t="str">
        <x:v>M-04</x:v>
      </x:c>
      <x:c r="AB18" s="30" t="str">
        <x:v>source_package/config/domains/production_progress/task_templates.json</x:v>
      </x:c>
      <x:c r="AC18" s="30" t="str">
        <x:v>PASS</x:v>
      </x:c>
    </x:row>
    <x:row r="19" ht="72" customHeight="1">
      <x:c r="A19" s="30" t="n">
        <x:v>16</x:v>
      </x:c>
      <x:c r="B19" s="30" t="str">
        <x:v>E2E-016</x:v>
      </x:c>
      <x:c r="C19" s="30" t="str">
        <x:v>偏差率与风险等级</x:v>
      </x:c>
      <x:c r="D19" s="30" t="str">
        <x:v>基础覆盖</x:v>
      </x:c>
      <x:c r="E19" s="30" t="str">
        <x:v>T-10</x:v>
      </x:c>
      <x:c r="F19" s="30" t="str">
        <x:v>basic</x:v>
      </x:c>
      <x:c r="G19" s="30" t="str">
        <x:v>quiz_set</x:v>
      </x:c>
      <x:c r="H19" s="30" t="str">
        <x:v>Q3</x:v>
      </x:c>
      <x:c r="I19" s="30" t="str">
        <x:v>计算H26012025-07AZTP的月偏差率，并判断欠产或超产</x:v>
      </x:c>
      <x:c r="J19" s="30" t="str">
        <x:v>SELECT ROUND((SUM(actual_qty)-SUM(plan_qty))/SUM(plan_qty),4) AS deviation_rate FROM fact_production_progress WHERE ship_no='H2601' AND process_code='AZTP' AND period_date&gt;='2025-07-01' AND period_date&lt;'2025-08-01'</x:v>
      </x:c>
      <x:c r="K19" s="30" t="str">
        <x:v>[{"deviation_rate":"-0.1499"}]</x:v>
      </x:c>
      <x:c r="L19" s="30" t="str">
        <x:v>偏差率-0.1499，负值表示欠产约14.99%</x:v>
      </x:c>
      <x:c r="M19" s="30" t="str">
        <x:v>—</x:v>
      </x:c>
      <x:c r="N19" s="30" t="str">
        <x:v>—</x:v>
      </x:c>
      <x:c r="O19" s="30" t="str">
        <x:v>T-10</x:v>
      </x:c>
      <x:c r="P19" s="30" t="str">
        <x:v>basic</x:v>
      </x:c>
      <x:c r="Q19" s="30" t="str">
        <x:v>quiz_set</x:v>
      </x:c>
      <x:c r="R19" s="30" t="str">
        <x:v>Q3</x:v>
      </x:c>
      <x:c r="S19" s="30" t="str">
        <x:v>计算H26012025-07AZTP的月偏差率，并判断欠产或超产</x:v>
      </x:c>
      <x:c r="T19" s="30" t="str">
        <x:v>SELECT ROUND((SUM(actual_qty)-SUM(plan_qty))/SUM(plan_qty),4) AS deviation_rate FROM fact_production_progress WHERE ship_no='H2601' AND process_code='AZTP' AND period_date&gt;='2025-07-01' AND period_date&lt;'2025-08-01'</x:v>
      </x:c>
      <x:c r="U19" s="30" t="str">
        <x:v>[{"deviation_rate":"-0.1499"}]</x:v>
      </x:c>
      <x:c r="V19" s="30" t="str">
        <x:v>偏差率-0.1499，负值表示欠产约14.99%</x:v>
      </x:c>
      <x:c r="W19" s="30" t="str">
        <x:v>—</x:v>
      </x:c>
      <x:c r="X19" s="30" t="str">
        <x:v>—</x:v>
      </x:c>
      <x:c r="Y19" s="30" t="str">
        <x:v>initial_route(basic) → learner_correct → keep</x:v>
      </x:c>
      <x:c r="Z19" s="30" t="n">
        <x:v>2</x:v>
      </x:c>
      <x:c r="AA19" s="30" t="str">
        <x:v>—</x:v>
      </x:c>
      <x:c r="AB19" s="30" t="str">
        <x:v>source_package/config/domains/production_progress/task_templates.json</x:v>
      </x:c>
      <x:c r="AC19" s="30" t="str">
        <x:v>PASS</x:v>
      </x:c>
    </x:row>
    <x:row r="20" ht="72" customHeight="1">
      <x:c r="A20" s="30" t="n">
        <x:v>17</x:v>
      </x:c>
      <x:c r="B20" s="30" t="str">
        <x:v>E2E-017</x:v>
      </x:c>
      <x:c r="C20" s="30" t="str">
        <x:v>偏差率与风险等级</x:v>
      </x:c>
      <x:c r="D20" s="30" t="str">
        <x:v>应用覆盖</x:v>
      </x:c>
      <x:c r="E20" s="30" t="str">
        <x:v>T-10-A</x:v>
      </x:c>
      <x:c r="F20" s="30" t="str">
        <x:v>applied</x:v>
      </x:c>
      <x:c r="G20" s="30" t="str">
        <x:v>quiz_set</x:v>
      </x:c>
      <x:c r="H20" s="30" t="str">
        <x:v>Q7</x:v>
      </x:c>
      <x:c r="I20" s="30" t="str">
        <x:v>按项目高风险偏差阈值（deviation_rate &lt; -0.15）筛选2025-05YCL记录，并比较各责任单元的风险分布</x:v>
      </x:c>
      <x:c r="J20" s="30" t="str">
        <x:v>SELECT workshop_code, COUNT(*) AS high_risk_rows FROM fact_production_progress WHERE process_code='YCL' AND deviation_rate &lt; -0.15 AND period_date&gt;='2025-05-01' AND period_date&lt;'2025-06-01' GROUP BY workshop_code ORDER BY high_risk_rows DESC, workshop_code ASC</x:v>
      </x:c>
      <x:c r="K20" s="30" t="str">
        <x:v>[{"workshop_code":"WSA","high_risk_rows":"31"},{"workshop_code":"WSB","high_risk_rows":"31"}]</x:v>
      </x:c>
      <x:c r="L20" s="30" t="str">
        <x:v>WSA与WSB各31条高风险记录；风险等级用于初筛，数量分布不能直接替代偏差排序或根因判断</x:v>
      </x:c>
      <x:c r="M20" s="30" t="str">
        <x:v>—</x:v>
      </x:c>
      <x:c r="N20" s="30" t="str">
        <x:v>—</x:v>
      </x:c>
      <x:c r="O20" s="30" t="str">
        <x:v>T-10-A</x:v>
      </x:c>
      <x:c r="P20" s="30" t="str">
        <x:v>applied</x:v>
      </x:c>
      <x:c r="Q20" s="30" t="str">
        <x:v>quiz_set</x:v>
      </x:c>
      <x:c r="R20" s="30" t="str">
        <x:v>Q7</x:v>
      </x:c>
      <x:c r="S20" s="30" t="str">
        <x:v>按项目高风险偏差阈值（deviation_rate &lt; -0.15）筛选2025-05YCL记录，并比较各责任单元的风险分布</x:v>
      </x:c>
      <x:c r="T20" s="30" t="str">
        <x:v>SELECT workshop_code, COUNT(*) AS high_risk_rows FROM fact_production_progress WHERE process_code='YCL' AND deviation_rate &lt; -0.15 AND period_date&gt;='2025-05-01' AND period_date&lt;'2025-06-01' GROUP BY workshop_code ORDER BY high_risk_rows DESC, workshop_code ASC</x:v>
      </x:c>
      <x:c r="U20" s="30" t="str">
        <x:v>[{"workshop_code":"WSA","high_risk_rows":"31"},{"workshop_code":"WSB","high_risk_rows":"31"}]</x:v>
      </x:c>
      <x:c r="V20" s="30" t="str">
        <x:v>WSA与WSB各31条高风险记录；风险等级用于初筛，数量分布不能直接替代偏差排序或根因判断</x:v>
      </x:c>
      <x:c r="W20" s="30" t="str">
        <x:v>—</x:v>
      </x:c>
      <x:c r="X20" s="30" t="str">
        <x:v>—</x:v>
      </x:c>
      <x:c r="Y20" s="30" t="str">
        <x:v>initial_route(applied) → learner_correct → keep</x:v>
      </x:c>
      <x:c r="Z20" s="30" t="n">
        <x:v>2</x:v>
      </x:c>
      <x:c r="AA20" s="30" t="str">
        <x:v>—</x:v>
      </x:c>
      <x:c r="AB20" s="30" t="str">
        <x:v>source_package/config/domains/production_progress/task_templates.json</x:v>
      </x:c>
      <x:c r="AC20" s="30" t="str">
        <x:v>PASS</x:v>
      </x:c>
    </x:row>
    <x:row r="21" ht="72" customHeight="1">
      <x:c r="A21" s="30" t="n">
        <x:v>18</x:v>
      </x:c>
      <x:c r="B21" s="30" t="str">
        <x:v>E2E-018</x:v>
      </x:c>
      <x:c r="C21" s="30" t="str">
        <x:v>偏差率与风险等级</x:v>
      </x:c>
      <x:c r="D21" s="30" t="str">
        <x:v>进阶覆盖</x:v>
      </x:c>
      <x:c r="E21" s="30" t="str">
        <x:v>T-10-A</x:v>
      </x:c>
      <x:c r="F21" s="30" t="str">
        <x:v>applied</x:v>
      </x:c>
      <x:c r="G21" s="30" t="str">
        <x:v>quiz_set</x:v>
      </x:c>
      <x:c r="H21" s="30" t="str">
        <x:v>Q7</x:v>
      </x:c>
      <x:c r="I21" s="30" t="str">
        <x:v>按项目高风险偏差阈值（deviation_rate &lt; -0.15）筛选2025-05YCL记录，并比较各责任单元的风险分布</x:v>
      </x:c>
      <x:c r="J21" s="30" t="str">
        <x:v>SELECT workshop_code, COUNT(*) AS high_risk_rows FROM fact_production_progress WHERE process_code='YCL' AND deviation_rate &lt; -0.15 AND period_date&gt;='2025-05-01' AND period_date&lt;'2025-06-01' GROUP BY workshop_code ORDER BY high_risk_rows DESC, workshop_code ASC</x:v>
      </x:c>
      <x:c r="K21" s="30" t="str">
        <x:v>[{"workshop_code":"WSA","high_risk_rows":"31"},{"workshop_code":"WSB","high_risk_rows":"31"}]</x:v>
      </x:c>
      <x:c r="L21" s="30" t="str">
        <x:v>WSA与WSB各31条高风险记录；风险等级用于初筛，数量分布不能直接替代偏差排序或根因判断</x:v>
      </x:c>
      <x:c r="M21" s="30" t="str">
        <x:v>—</x:v>
      </x:c>
      <x:c r="N21" s="30" t="str">
        <x:v>—</x:v>
      </x:c>
      <x:c r="O21" s="30" t="str">
        <x:v>T-10-B</x:v>
      </x:c>
      <x:c r="P21" s="30" t="str">
        <x:v>advanced</x:v>
      </x:c>
      <x:c r="Q21" s="30" t="str">
        <x:v>quiz_set</x:v>
      </x:c>
      <x:c r="R21" s="30" t="str">
        <x:v>Q4</x:v>
      </x:c>
      <x:c r="S21" s="30" t="str">
        <x:v>回看H26012025-03至2025-07YCL月完成率序列，判断多期偏差趋势并列出风险复核项</x:v>
      </x:c>
      <x:c r="T21" s="30" t="str">
        <x:v>SELECT DATE_FORMAT(period_date,'%Y-%m') AS month_label, ROUND(SUM(actual_qty)/SUM(plan_qty),4) AS complete_rate FROM fact_production_progress WHERE ship_no='H2601' AND process_code='YCL' AND period_date&gt;='2025-03-01' AND period_date&lt;'2025-08-01' GROUP BY month_label ORDER BY month_label</x:v>
      </x:c>
      <x:c r="U21" s="30" t="str">
        <x:v>[{"month_label":"2025-03","complete_rate":"0.9534"},{"month_label":"2025-04","complete_rate":"0.9061"},{"month_label":"2025-05","complete_rate":"0.6236"},{"month_label":"2025-06","complete_rate":"1.0067"},{"month_label":"2025-07","complete_rate":"0.9698"}]</x:v>
      </x:c>
      <x:c r="V21" s="30" t="str">
        <x:v>2025-03至07完成率0.9534→0.9061→0.6236→1.0067→0.9698，对应偏差率-0.0466→-0.0939→-0.3764→0.0067→-0.0302；5月恶化、6月恢复、7月轻微回落，需结合延误、节点/浮时与齐套复核，不自行改写风险标签</x:v>
      </x:c>
      <x:c r="W21" s="30" t="str">
        <x:v>—</x:v>
      </x:c>
      <x:c r="X21" s="30" t="str">
        <x:v>—</x:v>
      </x:c>
      <x:c r="Y21" s="30" t="str">
        <x:v>initial_route(applied) → learner_correct → step_up → advanced_resource</x:v>
      </x:c>
      <x:c r="Z21" s="30" t="n">
        <x:v>2</x:v>
      </x:c>
      <x:c r="AA21" s="30" t="str">
        <x:v>—</x:v>
      </x:c>
      <x:c r="AB21" s="30" t="str">
        <x:v>source_package/config/domains/production_progress/task_templates.json</x:v>
      </x:c>
      <x:c r="AC21" s="30" t="str">
        <x:v>PASS</x:v>
      </x:c>
    </x:row>
    <x:row r="22" ht="72" customHeight="1">
      <x:c r="A22" s="30" t="n">
        <x:v>19</x:v>
      </x:c>
      <x:c r="B22" s="30" t="str">
        <x:v>E2E-019</x:v>
      </x:c>
      <x:c r="C22" s="30" t="str">
        <x:v>偏差率与风险等级</x:v>
      </x:c>
      <x:c r="D22" s="30" t="str">
        <x:v>反证纠偏</x:v>
      </x:c>
      <x:c r="E22" s="30" t="str">
        <x:v>T-10-A</x:v>
      </x:c>
      <x:c r="F22" s="30" t="str">
        <x:v>applied</x:v>
      </x:c>
      <x:c r="G22" s="30" t="str">
        <x:v>quiz_set</x:v>
      </x:c>
      <x:c r="H22" s="30" t="str">
        <x:v>Q7</x:v>
      </x:c>
      <x:c r="I22" s="30" t="str">
        <x:v>按项目高风险偏差阈值（deviation_rate &lt; -0.15）筛选2025-05YCL记录，并比较各责任单元的风险分布</x:v>
      </x:c>
      <x:c r="J22" s="30" t="str">
        <x:v>SELECT workshop_code, COUNT(*) AS high_risk_rows FROM fact_production_progress WHERE process_code='YCL' AND deviation_rate &lt; -0.15 AND period_date&gt;='2025-05-01' AND period_date&lt;'2025-06-01' GROUP BY workshop_code ORDER BY high_risk_rows DESC, workshop_code ASC</x:v>
      </x:c>
      <x:c r="K22" s="30" t="str">
        <x:v>[{"workshop_code":"WSA","high_risk_rows":"31"},{"workshop_code":"WSB","high_risk_rows":"31"}]</x:v>
      </x:c>
      <x:c r="L22" s="30" t="str">
        <x:v>WSA与WSB各31条高风险记录；风险等级用于初筛，数量分布不能直接替代偏差排序或根因判断</x:v>
      </x:c>
      <x:c r="M22" s="30" t="str">
        <x:v>—</x:v>
      </x:c>
      <x:c r="N22" s="30" t="str">
        <x:v>—</x:v>
      </x:c>
      <x:c r="O22" s="30" t="str">
        <x:v>T-10-A</x:v>
      </x:c>
      <x:c r="P22" s="30" t="str">
        <x:v>applied</x:v>
      </x:c>
      <x:c r="Q22" s="30" t="str">
        <x:v>quiz_set</x:v>
      </x:c>
      <x:c r="R22" s="30" t="str">
        <x:v>Q7</x:v>
      </x:c>
      <x:c r="S22" s="30" t="str">
        <x:v>按项目高风险偏差阈值（deviation_rate &lt; -0.15）筛选2025-05YCL记录，并比较各责任单元的风险分布</x:v>
      </x:c>
      <x:c r="T22" s="30" t="str">
        <x:v>SELECT workshop_code, COUNT(*) AS high_risk_rows FROM fact_production_progress WHERE process_code='YCL' AND deviation_rate &lt; -0.15 AND period_date&gt;='2025-05-01' AND period_date&lt;'2025-06-01' GROUP BY workshop_code ORDER BY high_risk_rows DESC, workshop_code ASC</x:v>
      </x:c>
      <x:c r="U22" s="30" t="str">
        <x:v>[{"workshop_code":"WSA","high_risk_rows":"31"},{"workshop_code":"WSB","high_risk_rows":"31"}]</x:v>
      </x:c>
      <x:c r="V22" s="30" t="str">
        <x:v>WSA与WSB各31条高风险记录；风险等级用于初筛，数量分布不能直接替代偏差排序或根因判断</x:v>
      </x:c>
      <x:c r="W22" s="30" t="str">
        <x:v>—</x:v>
      </x:c>
      <x:c r="X22" s="30" t="str">
        <x:v>—</x:v>
      </x:c>
      <x:c r="Y22" s="30" t="str">
        <x:v>initial_route(applied) → wrong → targeted_followup/rebuttal → corrected → keep</x:v>
      </x:c>
      <x:c r="Z22" s="30" t="n">
        <x:v>3</x:v>
      </x:c>
      <x:c r="AA22" s="30" t="str">
        <x:v>M-05</x:v>
      </x:c>
      <x:c r="AB22" s="30" t="str">
        <x:v>source_package/config/domains/production_progress/task_templates.json</x:v>
      </x:c>
      <x:c r="AC22" s="30" t="str">
        <x:v>PASS</x:v>
      </x:c>
    </x:row>
    <x:row r="23" ht="72" customHeight="1">
      <x:c r="A23" s="30" t="n">
        <x:v>20</x:v>
      </x:c>
      <x:c r="B23" s="30" t="str">
        <x:v>E2E-020</x:v>
      </x:c>
      <x:c r="C23" s="30" t="str">
        <x:v>偏差率与风险等级</x:v>
      </x:c>
      <x:c r="D23" s="30" t="str">
        <x:v>二错降阶</x:v>
      </x:c>
      <x:c r="E23" s="30" t="str">
        <x:v>T-10-A</x:v>
      </x:c>
      <x:c r="F23" s="30" t="str">
        <x:v>applied</x:v>
      </x:c>
      <x:c r="G23" s="30" t="str">
        <x:v>quiz_set</x:v>
      </x:c>
      <x:c r="H23" s="30" t="str">
        <x:v>Q7</x:v>
      </x:c>
      <x:c r="I23" s="30" t="str">
        <x:v>按项目高风险偏差阈值（deviation_rate &lt; -0.15）筛选2025-05YCL记录，并比较各责任单元的风险分布</x:v>
      </x:c>
      <x:c r="J23" s="30" t="str">
        <x:v>SELECT workshop_code, COUNT(*) AS high_risk_rows FROM fact_production_progress WHERE process_code='YCL' AND deviation_rate &lt; -0.15 AND period_date&gt;='2025-05-01' AND period_date&lt;'2025-06-01' GROUP BY workshop_code ORDER BY high_risk_rows DESC, workshop_code ASC</x:v>
      </x:c>
      <x:c r="K23" s="30" t="str">
        <x:v>[{"workshop_code":"WSA","high_risk_rows":"31"},{"workshop_code":"WSB","high_risk_rows":"31"}]</x:v>
      </x:c>
      <x:c r="L23" s="30" t="str">
        <x:v>WSA与WSB各31条高风险记录；风险等级用于初筛，数量分布不能直接替代偏差排序或根因判断</x:v>
      </x:c>
      <x:c r="M23" s="30" t="str">
        <x:v>—</x:v>
      </x:c>
      <x:c r="N23" s="30" t="str">
        <x:v>—</x:v>
      </x:c>
      <x:c r="O23" s="30" t="str">
        <x:v>T-10</x:v>
      </x:c>
      <x:c r="P23" s="30" t="str">
        <x:v>basic</x:v>
      </x:c>
      <x:c r="Q23" s="30" t="str">
        <x:v>quiz_set</x:v>
      </x:c>
      <x:c r="R23" s="30" t="str">
        <x:v>Q3</x:v>
      </x:c>
      <x:c r="S23" s="30" t="str">
        <x:v>计算H26012025-07AZTP的月偏差率，并判断欠产或超产</x:v>
      </x:c>
      <x:c r="T23" s="30" t="str">
        <x:v>SELECT ROUND((SUM(actual_qty)-SUM(plan_qty))/SUM(plan_qty),4) AS deviation_rate FROM fact_production_progress WHERE ship_no='H2601' AND process_code='AZTP' AND period_date&gt;='2025-07-01' AND period_date&lt;'2025-08-01'</x:v>
      </x:c>
      <x:c r="U23" s="30" t="str">
        <x:v>[{"deviation_rate":"-0.1499"}]</x:v>
      </x:c>
      <x:c r="V23" s="30" t="str">
        <x:v>偏差率-0.1499，负值表示欠产约14.99%</x:v>
      </x:c>
      <x:c r="W23" s="30" t="str">
        <x:v>—</x:v>
      </x:c>
      <x:c r="X23" s="30" t="str">
        <x:v>—</x:v>
      </x:c>
      <x:c r="Y23" s="30" t="str">
        <x:v>initial_route(applied) → wrong → targeted_followup/rebuttal → wrong → step_down → remedial_correct</x:v>
      </x:c>
      <x:c r="Z23" s="30" t="n">
        <x:v>4</x:v>
      </x:c>
      <x:c r="AA23" s="30" t="str">
        <x:v>M-05</x:v>
      </x:c>
      <x:c r="AB23" s="30" t="str">
        <x:v>source_package/config/domains/production_progress/task_templates.json</x:v>
      </x:c>
      <x:c r="AC23" s="30" t="str">
        <x:v>PASS</x:v>
      </x:c>
    </x:row>
    <x:row r="24" ht="72" customHeight="1">
      <x:c r="A24" s="30" t="n">
        <x:v>21</x:v>
      </x:c>
      <x:c r="B24" s="30" t="str">
        <x:v>E2E-021</x:v>
      </x:c>
      <x:c r="C24" s="30" t="str">
        <x:v>月度聚合方法</x:v>
      </x:c>
      <x:c r="D24" s="30" t="str">
        <x:v>基础覆盖</x:v>
      </x:c>
      <x:c r="E24" s="30" t="str">
        <x:v>T-04</x:v>
      </x:c>
      <x:c r="F24" s="30" t="str">
        <x:v>basic</x:v>
      </x:c>
      <x:c r="G24" s="30" t="str">
        <x:v>quiz_set</x:v>
      </x:c>
      <x:c r="H24" s="30" t="str">
        <x:v>Q4</x:v>
      </x:c>
      <x:c r="I24" s="30" t="str">
        <x:v>查询H2601YCL在2025-03至2025-05期间的月完成率走势</x:v>
      </x:c>
      <x:c r="J24" s="30" t="str">
        <x:v>SELECT DATE_FORMAT(period_date,'%Y-%m') AS month_label, ROUND(SUM(actual_qty)/SUM(plan_qty),4) AS complete_rate FROM fact_production_progress WHERE ship_no='H2601' AND process_code='YCL' AND period_date&gt;='2025-03-01' AND period_date&lt;'2025-06-01' GROUP BY month_label ORDER BY month_label</x:v>
      </x:c>
      <x:c r="K24" s="30" t="str">
        <x:v>[{"month_label":"2025-03","complete_rate":"0.9534"},{"month_label":"2025-04","complete_rate":"0.9061"},{"month_label":"2025-05","complete_rate":"0.6236"}]</x:v>
      </x:c>
      <x:c r="L24" s="30" t="str">
        <x:v>3行月序列</x:v>
      </x:c>
      <x:c r="M24" s="30" t="str">
        <x:v>—</x:v>
      </x:c>
      <x:c r="N24" s="30" t="str">
        <x:v>—</x:v>
      </x:c>
      <x:c r="O24" s="30" t="str">
        <x:v>T-04</x:v>
      </x:c>
      <x:c r="P24" s="30" t="str">
        <x:v>basic</x:v>
      </x:c>
      <x:c r="Q24" s="30" t="str">
        <x:v>quiz_set</x:v>
      </x:c>
      <x:c r="R24" s="30" t="str">
        <x:v>Q4</x:v>
      </x:c>
      <x:c r="S24" s="30" t="str">
        <x:v>查询H2601YCL在2025-03至2025-05期间的月完成率走势</x:v>
      </x:c>
      <x:c r="T24" s="30" t="str">
        <x:v>SELECT DATE_FORMAT(period_date,'%Y-%m') AS month_label, ROUND(SUM(actual_qty)/SUM(plan_qty),4) AS complete_rate FROM fact_production_progress WHERE ship_no='H2601' AND process_code='YCL' AND period_date&gt;='2025-03-01' AND period_date&lt;'2025-06-01' GROUP BY month_label ORDER BY month_label</x:v>
      </x:c>
      <x:c r="U24" s="30" t="str">
        <x:v>[{"month_label":"2025-03","complete_rate":"0.9534"},{"month_label":"2025-04","complete_rate":"0.9061"},{"month_label":"2025-05","complete_rate":"0.6236"}]</x:v>
      </x:c>
      <x:c r="V24" s="30" t="str">
        <x:v>3行月序列</x:v>
      </x:c>
      <x:c r="W24" s="30" t="str">
        <x:v>—</x:v>
      </x:c>
      <x:c r="X24" s="30" t="str">
        <x:v>—</x:v>
      </x:c>
      <x:c r="Y24" s="30" t="str">
        <x:v>initial_route(basic) → learner_correct → keep</x:v>
      </x:c>
      <x:c r="Z24" s="30" t="n">
        <x:v>2</x:v>
      </x:c>
      <x:c r="AA24" s="30" t="str">
        <x:v>—</x:v>
      </x:c>
      <x:c r="AB24" s="30" t="str">
        <x:v>source_package/config/domains/production_progress/task_templates.json</x:v>
      </x:c>
      <x:c r="AC24" s="30" t="str">
        <x:v>PASS</x:v>
      </x:c>
    </x:row>
    <x:row r="25" ht="72" customHeight="1">
      <x:c r="A25" s="30" t="n">
        <x:v>22</x:v>
      </x:c>
      <x:c r="B25" s="30" t="str">
        <x:v>E2E-022</x:v>
      </x:c>
      <x:c r="C25" s="30" t="str">
        <x:v>月度聚合方法</x:v>
      </x:c>
      <x:c r="D25" s="30" t="str">
        <x:v>应用覆盖</x:v>
      </x:c>
      <x:c r="E25" s="30" t="str">
        <x:v>T-04-A</x:v>
      </x:c>
      <x:c r="F25" s="30" t="str">
        <x:v>applied</x:v>
      </x:c>
      <x:c r="G25" s="30" t="str">
        <x:v>quiz_set</x:v>
      </x:c>
      <x:c r="H25" s="30" t="str">
        <x:v>Q6</x:v>
      </x:c>
      <x:c r="I25" s="30" t="str">
        <x:v>查询H26012025-05至2025-07三道工序×月份完成率，并核对比率聚合方法</x:v>
      </x:c>
      <x:c r="J25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K25" s="30" t="str">
        <x:v>[{"process_code":"AZTP","month_label":"2025-05","complete_rate":"0.9149"},{"process_code":"AZTP","month_label":"2025-06","complete_rate":"0.9901"},{"process_code":"AZTP","month_label":"2025-07","complete_rate":"0.8501"},{"process_code":"YCL","month_label":"2025-05","complete_rate":"0.6236"},{"process_code":"YCL","month_label":"2025-06","complete_rate":"1.0067"},{"process_code":"YCL","month_label":"2025-07","complete_rate":"0.9698"},{"process_code":"ZZTP","month_label":"2025-05","complete_rate":"1.0249"},{"process_code":"ZZTP","month_label":"2025-06","complete_rate":"0.7545"},{"process_code":"ZZTP","month_label":"2025-07","complete_rate":"0.9981"}]</x:v>
      </x:c>
      <x:c r="L25" s="30" t="str">
        <x:v>形成9行工序×月份结果；每个完成率均先按工序、月份汇总actual_qty与plan_qty再相除，不对明细完成率求算术平均</x:v>
      </x:c>
      <x:c r="M25" s="30" t="str">
        <x:v>—</x:v>
      </x:c>
      <x:c r="N25" s="30" t="str">
        <x:v>—</x:v>
      </x:c>
      <x:c r="O25" s="30" t="str">
        <x:v>T-04-A</x:v>
      </x:c>
      <x:c r="P25" s="30" t="str">
        <x:v>applied</x:v>
      </x:c>
      <x:c r="Q25" s="30" t="str">
        <x:v>quiz_set</x:v>
      </x:c>
      <x:c r="R25" s="30" t="str">
        <x:v>Q6</x:v>
      </x:c>
      <x:c r="S25" s="30" t="str">
        <x:v>查询H26012025-05至2025-07三道工序×月份完成率，并核对比率聚合方法</x:v>
      </x:c>
      <x:c r="T25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U25" s="30" t="str">
        <x:v>[{"process_code":"AZTP","month_label":"2025-05","complete_rate":"0.9149"},{"process_code":"AZTP","month_label":"2025-06","complete_rate":"0.9901"},{"process_code":"AZTP","month_label":"2025-07","complete_rate":"0.8501"},{"process_code":"YCL","month_label":"2025-05","complete_rate":"0.6236"},{"process_code":"YCL","month_label":"2025-06","complete_rate":"1.0067"},{"process_code":"YCL","month_label":"2025-07","complete_rate":"0.9698"},{"process_code":"ZZTP","month_label":"2025-05","complete_rate":"1.0249"},{"process_code":"ZZTP","month_label":"2025-06","complete_rate":"0.7545"},{"process_code":"ZZTP","month_label":"2025-07","complete_rate":"0.9981"}]</x:v>
      </x:c>
      <x:c r="V25" s="30" t="str">
        <x:v>形成9行工序×月份结果；每个完成率均先按工序、月份汇总actual_qty与plan_qty再相除，不对明细完成率求算术平均</x:v>
      </x:c>
      <x:c r="W25" s="30" t="str">
        <x:v>—</x:v>
      </x:c>
      <x:c r="X25" s="30" t="str">
        <x:v>—</x:v>
      </x:c>
      <x:c r="Y25" s="30" t="str">
        <x:v>initial_route(applied) → learner_correct → keep</x:v>
      </x:c>
      <x:c r="Z25" s="30" t="n">
        <x:v>2</x:v>
      </x:c>
      <x:c r="AA25" s="30" t="str">
        <x:v>—</x:v>
      </x:c>
      <x:c r="AB25" s="30" t="str">
        <x:v>source_package/config/domains/production_progress/task_templates.json</x:v>
      </x:c>
      <x:c r="AC25" s="30" t="str">
        <x:v>PASS</x:v>
      </x:c>
    </x:row>
    <x:row r="26" ht="72" customHeight="1">
      <x:c r="A26" s="30" t="n">
        <x:v>23</x:v>
      </x:c>
      <x:c r="B26" s="30" t="str">
        <x:v>E2E-023</x:v>
      </x:c>
      <x:c r="C26" s="30" t="str">
        <x:v>月度聚合方法</x:v>
      </x:c>
      <x:c r="D26" s="30" t="str">
        <x:v>进阶覆盖</x:v>
      </x:c>
      <x:c r="E26" s="30" t="str">
        <x:v>T-04-A</x:v>
      </x:c>
      <x:c r="F26" s="30" t="str">
        <x:v>applied</x:v>
      </x:c>
      <x:c r="G26" s="30" t="str">
        <x:v>quiz_set</x:v>
      </x:c>
      <x:c r="H26" s="30" t="str">
        <x:v>Q6</x:v>
      </x:c>
      <x:c r="I26" s="30" t="str">
        <x:v>查询H26012025-05至2025-07三道工序×月份完成率，并核对比率聚合方法</x:v>
      </x:c>
      <x:c r="J26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K26" s="30" t="str">
        <x:v>[{"process_code":"AZTP","month_label":"2025-05","complete_rate":"0.9149"},{"process_code":"AZTP","month_label":"2025-06","complete_rate":"0.9901"},{"process_code":"AZTP","month_label":"2025-07","complete_rate":"0.8501"},{"process_code":"YCL","month_label":"2025-05","complete_rate":"0.6236"},{"process_code":"YCL","month_label":"2025-06","complete_rate":"1.0067"},{"process_code":"YCL","month_label":"2025-07","complete_rate":"0.9698"},{"process_code":"ZZTP","month_label":"2025-05","complete_rate":"1.0249"},{"process_code":"ZZTP","month_label":"2025-06","complete_rate":"0.7545"},{"process_code":"ZZTP","month_label":"2025-07","complete_rate":"0.9981"}]</x:v>
      </x:c>
      <x:c r="L26" s="30" t="str">
        <x:v>形成9行工序×月份结果；每个完成率均先按工序、月份汇总actual_qty与plan_qty再相除，不对明细完成率求算术平均</x:v>
      </x:c>
      <x:c r="M26" s="30" t="str">
        <x:v>—</x:v>
      </x:c>
      <x:c r="N26" s="30" t="str">
        <x:v>—</x:v>
      </x:c>
      <x:c r="O26" s="30" t="str">
        <x:v>T-04-B</x:v>
      </x:c>
      <x:c r="P26" s="30" t="str">
        <x:v>advanced</x:v>
      </x:c>
      <x:c r="Q26" s="30" t="str">
        <x:v>quiz_set</x:v>
      </x:c>
      <x:c r="R26" s="30" t="str">
        <x:v>Q6</x:v>
      </x:c>
      <x:c r="S26" s="30" t="str">
        <x:v>核验H26012025-04至2025-07三道工序×月份完成率表的聚合口径，并判断能否把各工序原始数量直接上卷为整船总体进度</x:v>
      </x:c>
      <x:c r="T26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U26" s="30" t="str">
        <x:v>[{"process_code":"AZTP","month_label":"2025-04","complete_rate":"0.9522"},{"process_code":"AZTP","month_label":"2025-05","complete_rate":"0.9149"},{"process_code":"AZTP","month_label":"2025-06","complete_rate":"0.9901"},{"process_code":"AZTP","month_label":"2025-07","complete_rate":"0.8501"},{"process_code":"YCL","month_label":"2025-04","complete_rate":"0.9061"},{"process_code":"YCL","month_label":"2025-05","complete_rate":"0.6236"},{"process_code":"YCL","month_label":"2025-06","complete_rate":"1.0067"},{"process_code":"YCL","month_label":"2025-07","complete_rate":"0.9698"},{"process_code":"ZZTP","month_label":"2025-04","complete_rate":"0.9326"},{"process_code":"ZZTP","month_label":"2025-05","complete_rate":"1.0249"},{"process_code":"ZZTP","month_label":"2025-06","complete_rate":"0.7545"},{"process_code":"ZZTP","month_label":"2025-07","complete_rate":"0.9981"}]</x:v>
      </x:c>
      <x:c r="V26" s="30" t="str">
        <x:v>12行结果按工序×月份同口径聚合，期间使用period_date半开区间，比率先汇总分子分母再相除；跨工序原始数量需先核量纲与重复计量，整船总体进度应采用项目规定的标准工时、挣值或中间产品权重，当前结果不能直接上卷</x:v>
      </x:c>
      <x:c r="W26" s="30" t="str">
        <x:v>—</x:v>
      </x:c>
      <x:c r="X26" s="30" t="str">
        <x:v>—</x:v>
      </x:c>
      <x:c r="Y26" s="30" t="str">
        <x:v>initial_route(applied) → learner_correct → step_up → advanced_resource</x:v>
      </x:c>
      <x:c r="Z26" s="30" t="n">
        <x:v>2</x:v>
      </x:c>
      <x:c r="AA26" s="30" t="str">
        <x:v>—</x:v>
      </x:c>
      <x:c r="AB26" s="30" t="str">
        <x:v>source_package/config/domains/production_progress/task_templates.json</x:v>
      </x:c>
      <x:c r="AC26" s="30" t="str">
        <x:v>PASS</x:v>
      </x:c>
    </x:row>
    <x:row r="27" ht="72" customHeight="1">
      <x:c r="A27" s="30" t="n">
        <x:v>24</x:v>
      </x:c>
      <x:c r="B27" s="30" t="str">
        <x:v>E2E-024</x:v>
      </x:c>
      <x:c r="C27" s="30" t="str">
        <x:v>月度聚合方法</x:v>
      </x:c>
      <x:c r="D27" s="30" t="str">
        <x:v>反证纠偏</x:v>
      </x:c>
      <x:c r="E27" s="30" t="str">
        <x:v>T-04-A</x:v>
      </x:c>
      <x:c r="F27" s="30" t="str">
        <x:v>applied</x:v>
      </x:c>
      <x:c r="G27" s="30" t="str">
        <x:v>quiz_set</x:v>
      </x:c>
      <x:c r="H27" s="30" t="str">
        <x:v>Q6</x:v>
      </x:c>
      <x:c r="I27" s="30" t="str">
        <x:v>查询H26012025-05至2025-07三道工序×月份完成率，并核对比率聚合方法</x:v>
      </x:c>
      <x:c r="J27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K27" s="30" t="str">
        <x:v>[{"process_code":"AZTP","month_label":"2025-05","complete_rate":"0.9149"},{"process_code":"AZTP","month_label":"2025-06","complete_rate":"0.9901"},{"process_code":"AZTP","month_label":"2025-07","complete_rate":"0.8501"},{"process_code":"YCL","month_label":"2025-05","complete_rate":"0.6236"},{"process_code":"YCL","month_label":"2025-06","complete_rate":"1.0067"},{"process_code":"YCL","month_label":"2025-07","complete_rate":"0.9698"},{"process_code":"ZZTP","month_label":"2025-05","complete_rate":"1.0249"},{"process_code":"ZZTP","month_label":"2025-06","complete_rate":"0.7545"},{"process_code":"ZZTP","month_label":"2025-07","complete_rate":"0.9981"}]</x:v>
      </x:c>
      <x:c r="L27" s="30" t="str">
        <x:v>形成9行工序×月份结果；每个完成率均先按工序、月份汇总actual_qty与plan_qty再相除，不对明细完成率求算术平均</x:v>
      </x:c>
      <x:c r="M27" s="30" t="str">
        <x:v>—</x:v>
      </x:c>
      <x:c r="N27" s="30" t="str">
        <x:v>—</x:v>
      </x:c>
      <x:c r="O27" s="30" t="str">
        <x:v>T-04-A</x:v>
      </x:c>
      <x:c r="P27" s="30" t="str">
        <x:v>applied</x:v>
      </x:c>
      <x:c r="Q27" s="30" t="str">
        <x:v>quiz_set</x:v>
      </x:c>
      <x:c r="R27" s="30" t="str">
        <x:v>Q6</x:v>
      </x:c>
      <x:c r="S27" s="30" t="str">
        <x:v>查询H26012025-05至2025-07三道工序×月份完成率，并核对比率聚合方法</x:v>
      </x:c>
      <x:c r="T27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U27" s="30" t="str">
        <x:v>[{"process_code":"AZTP","month_label":"2025-05","complete_rate":"0.9149"},{"process_code":"AZTP","month_label":"2025-06","complete_rate":"0.9901"},{"process_code":"AZTP","month_label":"2025-07","complete_rate":"0.8501"},{"process_code":"YCL","month_label":"2025-05","complete_rate":"0.6236"},{"process_code":"YCL","month_label":"2025-06","complete_rate":"1.0067"},{"process_code":"YCL","month_label":"2025-07","complete_rate":"0.9698"},{"process_code":"ZZTP","month_label":"2025-05","complete_rate":"1.0249"},{"process_code":"ZZTP","month_label":"2025-06","complete_rate":"0.7545"},{"process_code":"ZZTP","month_label":"2025-07","complete_rate":"0.9981"}]</x:v>
      </x:c>
      <x:c r="V27" s="30" t="str">
        <x:v>形成9行工序×月份结果；每个完成率均先按工序、月份汇总actual_qty与plan_qty再相除，不对明细完成率求算术平均</x:v>
      </x:c>
      <x:c r="W27" s="30" t="str">
        <x:v>—</x:v>
      </x:c>
      <x:c r="X27" s="30" t="str">
        <x:v>—</x:v>
      </x:c>
      <x:c r="Y27" s="30" t="str">
        <x:v>initial_route(applied) → wrong → targeted_followup/rebuttal → corrected → keep</x:v>
      </x:c>
      <x:c r="Z27" s="30" t="n">
        <x:v>3</x:v>
      </x:c>
      <x:c r="AA27" s="30" t="str">
        <x:v>M-04</x:v>
      </x:c>
      <x:c r="AB27" s="30" t="str">
        <x:v>source_package/config/domains/production_progress/task_templates.json</x:v>
      </x:c>
      <x:c r="AC27" s="30" t="str">
        <x:v>PASS</x:v>
      </x:c>
    </x:row>
    <x:row r="28" ht="72" customHeight="1">
      <x:c r="A28" s="30" t="n">
        <x:v>25</x:v>
      </x:c>
      <x:c r="B28" s="30" t="str">
        <x:v>E2E-025</x:v>
      </x:c>
      <x:c r="C28" s="30" t="str">
        <x:v>月度聚合方法</x:v>
      </x:c>
      <x:c r="D28" s="30" t="str">
        <x:v>二错降阶</x:v>
      </x:c>
      <x:c r="E28" s="30" t="str">
        <x:v>T-04-A</x:v>
      </x:c>
      <x:c r="F28" s="30" t="str">
        <x:v>applied</x:v>
      </x:c>
      <x:c r="G28" s="30" t="str">
        <x:v>quiz_set</x:v>
      </x:c>
      <x:c r="H28" s="30" t="str">
        <x:v>Q6</x:v>
      </x:c>
      <x:c r="I28" s="30" t="str">
        <x:v>查询H26012025-05至2025-07三道工序×月份完成率，并核对比率聚合方法</x:v>
      </x:c>
      <x:c r="J28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K28" s="30" t="str">
        <x:v>[{"process_code":"AZTP","month_label":"2025-05","complete_rate":"0.9149"},{"process_code":"AZTP","month_label":"2025-06","complete_rate":"0.9901"},{"process_code":"AZTP","month_label":"2025-07","complete_rate":"0.8501"},{"process_code":"YCL","month_label":"2025-05","complete_rate":"0.6236"},{"process_code":"YCL","month_label":"2025-06","complete_rate":"1.0067"},{"process_code":"YCL","month_label":"2025-07","complete_rate":"0.9698"},{"process_code":"ZZTP","month_label":"2025-05","complete_rate":"1.0249"},{"process_code":"ZZTP","month_label":"2025-06","complete_rate":"0.7545"},{"process_code":"ZZTP","month_label":"2025-07","complete_rate":"0.9981"}]</x:v>
      </x:c>
      <x:c r="L28" s="30" t="str">
        <x:v>形成9行工序×月份结果；每个完成率均先按工序、月份汇总actual_qty与plan_qty再相除，不对明细完成率求算术平均</x:v>
      </x:c>
      <x:c r="M28" s="30" t="str">
        <x:v>—</x:v>
      </x:c>
      <x:c r="N28" s="30" t="str">
        <x:v>—</x:v>
      </x:c>
      <x:c r="O28" s="30" t="str">
        <x:v>T-04</x:v>
      </x:c>
      <x:c r="P28" s="30" t="str">
        <x:v>basic</x:v>
      </x:c>
      <x:c r="Q28" s="30" t="str">
        <x:v>quiz_set</x:v>
      </x:c>
      <x:c r="R28" s="30" t="str">
        <x:v>Q4</x:v>
      </x:c>
      <x:c r="S28" s="30" t="str">
        <x:v>查询H2601YCL在2025-03至2025-05期间的月完成率走势</x:v>
      </x:c>
      <x:c r="T28" s="30" t="str">
        <x:v>SELECT DATE_FORMAT(period_date,'%Y-%m') AS month_label, ROUND(SUM(actual_qty)/SUM(plan_qty),4) AS complete_rate FROM fact_production_progress WHERE ship_no='H2601' AND process_code='YCL' AND period_date&gt;='2025-03-01' AND period_date&lt;'2025-06-01' GROUP BY month_label ORDER BY month_label</x:v>
      </x:c>
      <x:c r="U28" s="30" t="str">
        <x:v>[{"month_label":"2025-03","complete_rate":"0.9534"},{"month_label":"2025-04","complete_rate":"0.9061"},{"month_label":"2025-05","complete_rate":"0.6236"}]</x:v>
      </x:c>
      <x:c r="V28" s="30" t="str">
        <x:v>3行月序列</x:v>
      </x:c>
      <x:c r="W28" s="30" t="str">
        <x:v>—</x:v>
      </x:c>
      <x:c r="X28" s="30" t="str">
        <x:v>—</x:v>
      </x:c>
      <x:c r="Y28" s="30" t="str">
        <x:v>initial_route(applied) → wrong → targeted_followup/rebuttal → wrong → step_down → remedial_correct</x:v>
      </x:c>
      <x:c r="Z28" s="30" t="n">
        <x:v>4</x:v>
      </x:c>
      <x:c r="AA28" s="30" t="str">
        <x:v>M-04</x:v>
      </x:c>
      <x:c r="AB28" s="30" t="str">
        <x:v>source_package/config/domains/production_progress/task_templates.json</x:v>
      </x:c>
      <x:c r="AC28" s="30" t="str">
        <x:v>PASS</x:v>
      </x:c>
    </x:row>
    <x:row r="29" ht="72" customHeight="1">
      <x:c r="A29" s="30" t="n">
        <x:v>26</x:v>
      </x:c>
      <x:c r="B29" s="30" t="str">
        <x:v>E2E-026</x:v>
      </x:c>
      <x:c r="C29" s="30" t="str">
        <x:v>异常识别标准</x:v>
      </x:c>
      <x:c r="D29" s="30" t="str">
        <x:v>基础覆盖</x:v>
      </x:c>
      <x:c r="E29" s="30" t="str">
        <x:v>T-05</x:v>
      </x:c>
      <x:c r="F29" s="30" t="str">
        <x:v>basic</x:v>
      </x:c>
      <x:c r="G29" s="30" t="str">
        <x:v>quiz_set</x:v>
      </x:c>
      <x:c r="H29" s="30" t="str">
        <x:v>Q5</x:v>
      </x:c>
      <x:c r="I29" s="30" t="str">
        <x:v>查询2025-05各船YCL完成率排名并指出异常船</x:v>
      </x:c>
      <x:c r="J29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K29" s="30" t="str">
        <x:v>[{"ship_no":"H2601","complete_rate":"0.6236"},{"ship_no":"H2604","complete_rate":"0.8924"},{"ship_no":"H2605","complete_rate":"0.9472"},{"ship_no":"H2606","complete_rate":"0.9727"},{"ship_no":"H2602","complete_rate":"0.9776"},{"ship_no":"H2603","complete_rate":"0.9779"}]</x:v>
      </x:c>
      <x:c r="L29" s="30" t="str">
        <x:v>H2601唯一低于0.88</x:v>
      </x:c>
      <x:c r="M29" s="30" t="str">
        <x:v>—</x:v>
      </x:c>
      <x:c r="N29" s="30" t="str">
        <x:v>—</x:v>
      </x:c>
      <x:c r="O29" s="30" t="str">
        <x:v>T-05</x:v>
      </x:c>
      <x:c r="P29" s="30" t="str">
        <x:v>basic</x:v>
      </x:c>
      <x:c r="Q29" s="30" t="str">
        <x:v>quiz_set</x:v>
      </x:c>
      <x:c r="R29" s="30" t="str">
        <x:v>Q5</x:v>
      </x:c>
      <x:c r="S29" s="30" t="str">
        <x:v>查询2025-05各船YCL完成率排名并指出异常船</x:v>
      </x:c>
      <x:c r="T29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U29" s="30" t="str">
        <x:v>[{"ship_no":"H2601","complete_rate":"0.6236"},{"ship_no":"H2604","complete_rate":"0.8924"},{"ship_no":"H2605","complete_rate":"0.9472"},{"ship_no":"H2606","complete_rate":"0.9727"},{"ship_no":"H2602","complete_rate":"0.9776"},{"ship_no":"H2603","complete_rate":"0.9779"}]</x:v>
      </x:c>
      <x:c r="V29" s="30" t="str">
        <x:v>H2601唯一低于0.88</x:v>
      </x:c>
      <x:c r="W29" s="30" t="str">
        <x:v>—</x:v>
      </x:c>
      <x:c r="X29" s="30" t="str">
        <x:v>—</x:v>
      </x:c>
      <x:c r="Y29" s="30" t="str">
        <x:v>initial_route(basic) → learner_correct → keep</x:v>
      </x:c>
      <x:c r="Z29" s="30" t="n">
        <x:v>2</x:v>
      </x:c>
      <x:c r="AA29" s="30" t="str">
        <x:v>—</x:v>
      </x:c>
      <x:c r="AB29" s="30" t="str">
        <x:v>source_package/config/domains/production_progress/task_templates.json</x:v>
      </x:c>
      <x:c r="AC29" s="30" t="str">
        <x:v>PASS</x:v>
      </x:c>
    </x:row>
    <x:row r="30" ht="72" customHeight="1">
      <x:c r="A30" s="30" t="n">
        <x:v>27</x:v>
      </x:c>
      <x:c r="B30" s="30" t="str">
        <x:v>E2E-027</x:v>
      </x:c>
      <x:c r="C30" s="30" t="str">
        <x:v>异常识别标准</x:v>
      </x:c>
      <x:c r="D30" s="30" t="str">
        <x:v>应用覆盖</x:v>
      </x:c>
      <x:c r="E30" s="30" t="str">
        <x:v>T-05-A</x:v>
      </x:c>
      <x:c r="F30" s="30" t="str">
        <x:v>applied</x:v>
      </x:c>
      <x:c r="G30" s="30" t="str">
        <x:v>quiz_set</x:v>
      </x:c>
      <x:c r="H30" s="30" t="str">
        <x:v>Q4</x:v>
      </x:c>
      <x:c r="I30" s="30" t="str">
        <x:v>查询H2601YCL在2025-02至2025-07期间的月完成率序列，综合判断异常信号并列出非生产性差异核查项</x:v>
      </x:c>
      <x:c r="J30" s="30" t="str">
        <x:v>SELECT DATE_FORMAT(period_date,'%Y-%m') AS month_label, ROUND(SUM(actual_qty)/SUM(plan_qty),4) AS complete_rate FROM fact_production_progress WHERE ship_no='H2601' AND process_code='YCL' AND period_date&gt;='2025-02-01' AND period_date&lt;'2025-08-01' GROUP BY month_label ORDER BY month_label</x:v>
      </x:c>
      <x:c r="K30" s="30" t="str">
        <x:v>[{"month_label":"2025-02","complete_rate":"0.9435"},{"month_label":"2025-03","complete_rate":"0.9534"},{"month_label":"2025-04","complete_rate":"0.9061"},{"month_label":"2025-05","complete_rate":"0.6236"},{"month_label":"2025-06","complete_rate":"1.0067"},{"month_label":"2025-07","complete_rate":"0.9698"}]</x:v>
      </x:c>
      <x:c r="L30" s="30" t="str">
        <x:v>2025-05=0.6236且相邻月份均在正常区间，说明它是显著单期偏低信号而非持续趋势；持续性不是异常成立的必要条件；定性前须排除口径、计划、报工、认定时点差异并补独立佐证，risk_level与完成率同源，不算独立佐证</x:v>
      </x:c>
      <x:c r="M30" s="30" t="str">
        <x:v>—</x:v>
      </x:c>
      <x:c r="N30" s="30" t="str">
        <x:v>—</x:v>
      </x:c>
      <x:c r="O30" s="30" t="str">
        <x:v>T-05-A</x:v>
      </x:c>
      <x:c r="P30" s="30" t="str">
        <x:v>applied</x:v>
      </x:c>
      <x:c r="Q30" s="30" t="str">
        <x:v>quiz_set</x:v>
      </x:c>
      <x:c r="R30" s="30" t="str">
        <x:v>Q4</x:v>
      </x:c>
      <x:c r="S30" s="30" t="str">
        <x:v>查询H2601YCL在2025-02至2025-07期间的月完成率序列，综合判断异常信号并列出非生产性差异核查项</x:v>
      </x:c>
      <x:c r="T30" s="30" t="str">
        <x:v>SELECT DATE_FORMAT(period_date,'%Y-%m') AS month_label, ROUND(SUM(actual_qty)/SUM(plan_qty),4) AS complete_rate FROM fact_production_progress WHERE ship_no='H2601' AND process_code='YCL' AND period_date&gt;='2025-02-01' AND period_date&lt;'2025-08-01' GROUP BY month_label ORDER BY month_label</x:v>
      </x:c>
      <x:c r="U30" s="30" t="str">
        <x:v>[{"month_label":"2025-02","complete_rate":"0.9435"},{"month_label":"2025-03","complete_rate":"0.9534"},{"month_label":"2025-04","complete_rate":"0.9061"},{"month_label":"2025-05","complete_rate":"0.6236"},{"month_label":"2025-06","complete_rate":"1.0067"},{"month_label":"2025-07","complete_rate":"0.9698"}]</x:v>
      </x:c>
      <x:c r="V30" s="30" t="str">
        <x:v>2025-05=0.6236且相邻月份均在正常区间，说明它是显著单期偏低信号而非持续趋势；持续性不是异常成立的必要条件；定性前须排除口径、计划、报工、认定时点差异并补独立佐证，risk_level与完成率同源，不算独立佐证</x:v>
      </x:c>
      <x:c r="W30" s="30" t="str">
        <x:v>—</x:v>
      </x:c>
      <x:c r="X30" s="30" t="str">
        <x:v>—</x:v>
      </x:c>
      <x:c r="Y30" s="30" t="str">
        <x:v>initial_route(applied) → learner_correct → keep</x:v>
      </x:c>
      <x:c r="Z30" s="30" t="n">
        <x:v>2</x:v>
      </x:c>
      <x:c r="AA30" s="30" t="str">
        <x:v>—</x:v>
      </x:c>
      <x:c r="AB30" s="30" t="str">
        <x:v>source_package/config/domains/production_progress/task_templates.json</x:v>
      </x:c>
      <x:c r="AC30" s="30" t="str">
        <x:v>PASS</x:v>
      </x:c>
    </x:row>
    <x:row r="31" ht="72" customHeight="1">
      <x:c r="A31" s="30" t="n">
        <x:v>28</x:v>
      </x:c>
      <x:c r="B31" s="30" t="str">
        <x:v>E2E-028</x:v>
      </x:c>
      <x:c r="C31" s="30" t="str">
        <x:v>异常识别标准</x:v>
      </x:c>
      <x:c r="D31" s="30" t="str">
        <x:v>进阶覆盖</x:v>
      </x:c>
      <x:c r="E31" s="30" t="str">
        <x:v>T-05-A</x:v>
      </x:c>
      <x:c r="F31" s="30" t="str">
        <x:v>applied</x:v>
      </x:c>
      <x:c r="G31" s="30" t="str">
        <x:v>quiz_set</x:v>
      </x:c>
      <x:c r="H31" s="30" t="str">
        <x:v>Q4</x:v>
      </x:c>
      <x:c r="I31" s="30" t="str">
        <x:v>查询H2601YCL在2025-02至2025-07期间的月完成率序列，综合判断异常信号并列出非生产性差异核查项</x:v>
      </x:c>
      <x:c r="J31" s="30" t="str">
        <x:v>SELECT DATE_FORMAT(period_date,'%Y-%m') AS month_label, ROUND(SUM(actual_qty)/SUM(plan_qty),4) AS complete_rate FROM fact_production_progress WHERE ship_no='H2601' AND process_code='YCL' AND period_date&gt;='2025-02-01' AND period_date&lt;'2025-08-01' GROUP BY month_label ORDER BY month_label</x:v>
      </x:c>
      <x:c r="K31" s="30" t="str">
        <x:v>[{"month_label":"2025-02","complete_rate":"0.9435"},{"month_label":"2025-03","complete_rate":"0.9534"},{"month_label":"2025-04","complete_rate":"0.9061"},{"month_label":"2025-05","complete_rate":"0.6236"},{"month_label":"2025-06","complete_rate":"1.0067"},{"month_label":"2025-07","complete_rate":"0.9698"}]</x:v>
      </x:c>
      <x:c r="L31" s="30" t="str">
        <x:v>2025-05=0.6236且相邻月份均在正常区间，说明它是显著单期偏低信号而非持续趋势；持续性不是异常成立的必要条件；定性前须排除口径、计划、报工、认定时点差异并补独立佐证，risk_level与完成率同源，不算独立佐证</x:v>
      </x:c>
      <x:c r="M31" s="30" t="str">
        <x:v>—</x:v>
      </x:c>
      <x:c r="N31" s="30" t="str">
        <x:v>—</x:v>
      </x:c>
      <x:c r="O31" s="30" t="str">
        <x:v>T-05-B</x:v>
      </x:c>
      <x:c r="P31" s="30" t="str">
        <x:v>advanced</x:v>
      </x:c>
      <x:c r="Q31" s="30" t="str">
        <x:v>quiz_set</x:v>
      </x:c>
      <x:c r="R31" s="30" t="str">
        <x:v>Q6</x:v>
      </x:c>
      <x:c r="S31" s="30" t="str">
        <x:v>核验H26012025-04至2025-07三道工序×月份完成率，对各偏低信号分类处置状态并按顺序列出核查项</x:v>
      </x:c>
      <x:c r="T31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U31" s="30" t="str">
        <x:v>[{"process_code":"AZTP","month_label":"2025-04","complete_rate":"0.9522"},{"process_code":"AZTP","month_label":"2025-05","complete_rate":"0.9149"},{"process_code":"AZTP","month_label":"2025-06","complete_rate":"0.9901"},{"process_code":"AZTP","month_label":"2025-07","complete_rate":"0.8501"},{"process_code":"YCL","month_label":"2025-04","complete_rate":"0.9061"},{"process_code":"YCL","month_label":"2025-05","complete_rate":"0.6236"},{"process_code":"YCL","month_label":"2025-06","complete_rate":"1.0067"},{"process_code":"YCL","month_label":"2025-07","complete_rate":"0.9698"},{"process_code":"ZZTP","month_label":"2025-04","complete_rate":"0.9326"},{"process_code":"ZZTP","month_label":"2025-05","complete_rate":"1.0249"},{"process_code":"ZZTP","month_label":"2025-06","complete_rate":"0.7545"},{"process_code":"ZZTP","month_label":"2025-07","complete_rate":"0.9981"}]</x:v>
      </x:c>
      <x:c r="V31" s="30" t="str">
        <x:v>YCL 2025-05=0.6236、ZZTP 2025-06=0.7545、AZTP 2025-07=0.8501均是偏低信号；仅凭完成率序列证据不足，处置状态均为待核实信号；依次核验口径→计划→报工→独立佐证：前三项任一命中则归为非生产性差异，全部通过且偏差显著或持续才可上报；不得据时序直接推断原因、传导或责任</x:v>
      </x:c>
      <x:c r="W31" s="30" t="str">
        <x:v>—</x:v>
      </x:c>
      <x:c r="X31" s="30" t="str">
        <x:v>—</x:v>
      </x:c>
      <x:c r="Y31" s="30" t="str">
        <x:v>initial_route(applied) → learner_correct → step_up → advanced_resource</x:v>
      </x:c>
      <x:c r="Z31" s="30" t="n">
        <x:v>2</x:v>
      </x:c>
      <x:c r="AA31" s="30" t="str">
        <x:v>—</x:v>
      </x:c>
      <x:c r="AB31" s="30" t="str">
        <x:v>source_package/config/domains/production_progress/task_templates.json</x:v>
      </x:c>
      <x:c r="AC31" s="30" t="str">
        <x:v>PASS</x:v>
      </x:c>
    </x:row>
    <x:row r="32" ht="72" customHeight="1">
      <x:c r="A32" s="30" t="n">
        <x:v>29</x:v>
      </x:c>
      <x:c r="B32" s="30" t="str">
        <x:v>E2E-029</x:v>
      </x:c>
      <x:c r="C32" s="30" t="str">
        <x:v>异常识别标准</x:v>
      </x:c>
      <x:c r="D32" s="30" t="str">
        <x:v>反证纠偏</x:v>
      </x:c>
      <x:c r="E32" s="30" t="str">
        <x:v>T-05-A</x:v>
      </x:c>
      <x:c r="F32" s="30" t="str">
        <x:v>applied</x:v>
      </x:c>
      <x:c r="G32" s="30" t="str">
        <x:v>quiz_set</x:v>
      </x:c>
      <x:c r="H32" s="30" t="str">
        <x:v>Q4</x:v>
      </x:c>
      <x:c r="I32" s="30" t="str">
        <x:v>查询H2601YCL在2025-02至2025-07期间的月完成率序列，综合判断异常信号并列出非生产性差异核查项</x:v>
      </x:c>
      <x:c r="J32" s="30" t="str">
        <x:v>SELECT DATE_FORMAT(period_date,'%Y-%m') AS month_label, ROUND(SUM(actual_qty)/SUM(plan_qty),4) AS complete_rate FROM fact_production_progress WHERE ship_no='H2601' AND process_code='YCL' AND period_date&gt;='2025-02-01' AND period_date&lt;'2025-08-01' GROUP BY month_label ORDER BY month_label</x:v>
      </x:c>
      <x:c r="K32" s="30" t="str">
        <x:v>[{"month_label":"2025-02","complete_rate":"0.9435"},{"month_label":"2025-03","complete_rate":"0.9534"},{"month_label":"2025-04","complete_rate":"0.9061"},{"month_label":"2025-05","complete_rate":"0.6236"},{"month_label":"2025-06","complete_rate":"1.0067"},{"month_label":"2025-07","complete_rate":"0.9698"}]</x:v>
      </x:c>
      <x:c r="L32" s="30" t="str">
        <x:v>2025-05=0.6236且相邻月份均在正常区间，说明它是显著单期偏低信号而非持续趋势；持续性不是异常成立的必要条件；定性前须排除口径、计划、报工、认定时点差异并补独立佐证，risk_level与完成率同源，不算独立佐证</x:v>
      </x:c>
      <x:c r="M32" s="30" t="str">
        <x:v>—</x:v>
      </x:c>
      <x:c r="N32" s="30" t="str">
        <x:v>—</x:v>
      </x:c>
      <x:c r="O32" s="30" t="str">
        <x:v>T-05-A</x:v>
      </x:c>
      <x:c r="P32" s="30" t="str">
        <x:v>applied</x:v>
      </x:c>
      <x:c r="Q32" s="30" t="str">
        <x:v>quiz_set</x:v>
      </x:c>
      <x:c r="R32" s="30" t="str">
        <x:v>Q4</x:v>
      </x:c>
      <x:c r="S32" s="30" t="str">
        <x:v>查询H2601YCL在2025-02至2025-07期间的月完成率序列，综合判断异常信号并列出非生产性差异核查项</x:v>
      </x:c>
      <x:c r="T32" s="30" t="str">
        <x:v>SELECT DATE_FORMAT(period_date,'%Y-%m') AS month_label, ROUND(SUM(actual_qty)/SUM(plan_qty),4) AS complete_rate FROM fact_production_progress WHERE ship_no='H2601' AND process_code='YCL' AND period_date&gt;='2025-02-01' AND period_date&lt;'2025-08-01' GROUP BY month_label ORDER BY month_label</x:v>
      </x:c>
      <x:c r="U32" s="30" t="str">
        <x:v>[{"month_label":"2025-02","complete_rate":"0.9435"},{"month_label":"2025-03","complete_rate":"0.9534"},{"month_label":"2025-04","complete_rate":"0.9061"},{"month_label":"2025-05","complete_rate":"0.6236"},{"month_label":"2025-06","complete_rate":"1.0067"},{"month_label":"2025-07","complete_rate":"0.9698"}]</x:v>
      </x:c>
      <x:c r="V32" s="30" t="str">
        <x:v>2025-05=0.6236且相邻月份均在正常区间，说明它是显著单期偏低信号而非持续趋势；持续性不是异常成立的必要条件；定性前须排除口径、计划、报工、认定时点差异并补独立佐证，risk_level与完成率同源，不算独立佐证</x:v>
      </x:c>
      <x:c r="W32" s="30" t="str">
        <x:v>—</x:v>
      </x:c>
      <x:c r="X32" s="30" t="str">
        <x:v>—</x:v>
      </x:c>
      <x:c r="Y32" s="30" t="str">
        <x:v>initial_route(applied) → wrong → targeted_followup/rebuttal → corrected → keep</x:v>
      </x:c>
      <x:c r="Z32" s="30" t="n">
        <x:v>3</x:v>
      </x:c>
      <x:c r="AA32" s="30" t="str">
        <x:v>M-03</x:v>
      </x:c>
      <x:c r="AB32" s="30" t="str">
        <x:v>source_package/config/domains/production_progress/task_templates.json</x:v>
      </x:c>
      <x:c r="AC32" s="30" t="str">
        <x:v>PASS</x:v>
      </x:c>
    </x:row>
    <x:row r="33" ht="72" customHeight="1">
      <x:c r="A33" s="30" t="n">
        <x:v>30</x:v>
      </x:c>
      <x:c r="B33" s="30" t="str">
        <x:v>E2E-030</x:v>
      </x:c>
      <x:c r="C33" s="30" t="str">
        <x:v>异常识别标准</x:v>
      </x:c>
      <x:c r="D33" s="30" t="str">
        <x:v>二错降阶</x:v>
      </x:c>
      <x:c r="E33" s="30" t="str">
        <x:v>T-05-A</x:v>
      </x:c>
      <x:c r="F33" s="30" t="str">
        <x:v>applied</x:v>
      </x:c>
      <x:c r="G33" s="30" t="str">
        <x:v>quiz_set</x:v>
      </x:c>
      <x:c r="H33" s="30" t="str">
        <x:v>Q4</x:v>
      </x:c>
      <x:c r="I33" s="30" t="str">
        <x:v>查询H2601YCL在2025-02至2025-07期间的月完成率序列，综合判断异常信号并列出非生产性差异核查项</x:v>
      </x:c>
      <x:c r="J33" s="30" t="str">
        <x:v>SELECT DATE_FORMAT(period_date,'%Y-%m') AS month_label, ROUND(SUM(actual_qty)/SUM(plan_qty),4) AS complete_rate FROM fact_production_progress WHERE ship_no='H2601' AND process_code='YCL' AND period_date&gt;='2025-02-01' AND period_date&lt;'2025-08-01' GROUP BY month_label ORDER BY month_label</x:v>
      </x:c>
      <x:c r="K33" s="30" t="str">
        <x:v>[{"month_label":"2025-02","complete_rate":"0.9435"},{"month_label":"2025-03","complete_rate":"0.9534"},{"month_label":"2025-04","complete_rate":"0.9061"},{"month_label":"2025-05","complete_rate":"0.6236"},{"month_label":"2025-06","complete_rate":"1.0067"},{"month_label":"2025-07","complete_rate":"0.9698"}]</x:v>
      </x:c>
      <x:c r="L33" s="30" t="str">
        <x:v>2025-05=0.6236且相邻月份均在正常区间，说明它是显著单期偏低信号而非持续趋势；持续性不是异常成立的必要条件；定性前须排除口径、计划、报工、认定时点差异并补独立佐证，risk_level与完成率同源，不算独立佐证</x:v>
      </x:c>
      <x:c r="M33" s="30" t="str">
        <x:v>—</x:v>
      </x:c>
      <x:c r="N33" s="30" t="str">
        <x:v>—</x:v>
      </x:c>
      <x:c r="O33" s="30" t="str">
        <x:v>T-05</x:v>
      </x:c>
      <x:c r="P33" s="30" t="str">
        <x:v>basic</x:v>
      </x:c>
      <x:c r="Q33" s="30" t="str">
        <x:v>quiz_set</x:v>
      </x:c>
      <x:c r="R33" s="30" t="str">
        <x:v>Q5</x:v>
      </x:c>
      <x:c r="S33" s="30" t="str">
        <x:v>查询2025-05各船YCL完成率排名并指出异常船</x:v>
      </x:c>
      <x:c r="T33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U33" s="30" t="str">
        <x:v>[{"ship_no":"H2601","complete_rate":"0.6236"},{"ship_no":"H2604","complete_rate":"0.8924"},{"ship_no":"H2605","complete_rate":"0.9472"},{"ship_no":"H2606","complete_rate":"0.9727"},{"ship_no":"H2602","complete_rate":"0.9776"},{"ship_no":"H2603","complete_rate":"0.9779"}]</x:v>
      </x:c>
      <x:c r="V33" s="30" t="str">
        <x:v>H2601唯一低于0.88</x:v>
      </x:c>
      <x:c r="W33" s="30" t="str">
        <x:v>—</x:v>
      </x:c>
      <x:c r="X33" s="30" t="str">
        <x:v>—</x:v>
      </x:c>
      <x:c r="Y33" s="30" t="str">
        <x:v>initial_route(applied) → wrong → targeted_followup/rebuttal → wrong → step_down → remedial_correct</x:v>
      </x:c>
      <x:c r="Z33" s="30" t="n">
        <x:v>4</x:v>
      </x:c>
      <x:c r="AA33" s="30" t="str">
        <x:v>M-03</x:v>
      </x:c>
      <x:c r="AB33" s="30" t="str">
        <x:v>source_package/config/domains/production_progress/task_templates.json</x:v>
      </x:c>
      <x:c r="AC33" s="30" t="str">
        <x:v>PASS</x:v>
      </x:c>
    </x:row>
    <x:row r="34" ht="72" customHeight="1">
      <x:c r="A34" s="30" t="n">
        <x:v>31</x:v>
      </x:c>
      <x:c r="B34" s="30" t="str">
        <x:v>E2E-031</x:v>
      </x:c>
      <x:c r="C34" s="30" t="str">
        <x:v>传导时滞分析</x:v>
      </x:c>
      <x:c r="D34" s="30" t="str">
        <x:v>基础覆盖</x:v>
      </x:c>
      <x:c r="E34" s="30" t="str">
        <x:v>T-07</x:v>
      </x:c>
      <x:c r="F34" s="30" t="str">
        <x:v>basic</x:v>
      </x:c>
      <x:c r="G34" s="30" t="str">
        <x:v>practice_guide</x:v>
      </x:c>
      <x:c r="H34" s="30" t="str">
        <x:v>Q4</x:v>
      </x:c>
      <x:c r="I34" s="30" t="str">
        <x:v>查询H2601ZZTP在2025-05至2025-06的按月完成率，只返回月份和完成率，标出候选响应期</x:v>
      </x:c>
      <x:c r="J34" s="30" t="str">
        <x:v>SELECT DATE_FORMAT(period_date,'%Y-%m') AS month_label, ROUND(SUM(actual_qty)/SUM(plan_qty),4) AS complete_rate FROM fact_production_progress WHERE ship_no='H2601' AND process_code='ZZTP' AND period_date&gt;='2025-05-01' AND period_date&lt;'2025-07-01' GROUP BY month_label ORDER BY month_label</x:v>
      </x:c>
      <x:c r="K34" s="30" t="str">
        <x:v>[{"month_label":"2025-05","complete_rate":"1.0249"},{"month_label":"2025-06","complete_rate":"0.7545"}]</x:v>
      </x:c>
      <x:c r="L34" s="30" t="str">
        <x:v>YCL 2025-05异常仅作为候选窗口的教学背景，不进入本题查询输出；2025-05 ZZTP=1.0249、2025-06=0.7545；2025-06是候选响应期，仅说明时序相容，不确认传导</x:v>
      </x:c>
      <x:c r="M34" s="30" t="str">
        <x:v>确认H2601ZZTP以及2025-05至2025-06的观察窗口。；按月份汇总完成率，逐月核对月份标签和统计口径。；依据时间先后标记候选响应期，并记录仍需补充的交接或齐套证据。</x:v>
      </x:c>
      <x:c r="N34" s="30" t="str">
        <x:v>已形成ZZTP在观察窗口内口径一致的按月完成率序列。；候选响应期与传导结论明确分开，未用时间相邻替代业务证据。</x:v>
      </x:c>
      <x:c r="O34" s="30" t="str">
        <x:v>T-07</x:v>
      </x:c>
      <x:c r="P34" s="30" t="str">
        <x:v>basic</x:v>
      </x:c>
      <x:c r="Q34" s="30" t="str">
        <x:v>practice_guide</x:v>
      </x:c>
      <x:c r="R34" s="30" t="str">
        <x:v>Q4</x:v>
      </x:c>
      <x:c r="S34" s="30" t="str">
        <x:v>查询H2601ZZTP在2025-05至2025-06的按月完成率，只返回月份和完成率，标出候选响应期</x:v>
      </x:c>
      <x:c r="T34" s="30" t="str">
        <x:v>SELECT DATE_FORMAT(period_date,'%Y-%m') AS month_label, ROUND(SUM(actual_qty)/SUM(plan_qty),4) AS complete_rate FROM fact_production_progress WHERE ship_no='H2601' AND process_code='ZZTP' AND period_date&gt;='2025-05-01' AND period_date&lt;'2025-07-01' GROUP BY month_label ORDER BY month_label</x:v>
      </x:c>
      <x:c r="U34" s="30" t="str">
        <x:v>[{"month_label":"2025-05","complete_rate":"1.0249"},{"month_label":"2025-06","complete_rate":"0.7545"}]</x:v>
      </x:c>
      <x:c r="V34" s="30" t="str">
        <x:v>YCL 2025-05异常仅作为候选窗口的教学背景，不进入本题查询输出；2025-05 ZZTP=1.0249、2025-06=0.7545；2025-06是候选响应期，仅说明时序相容，不确认传导</x:v>
      </x:c>
      <x:c r="W34" s="30" t="str">
        <x:v>确认H2601ZZTP以及2025-05至2025-06的观察窗口。；按月份汇总完成率，逐月核对月份标签和统计口径。；依据时间先后标记候选响应期，并记录仍需补充的交接或齐套证据。</x:v>
      </x:c>
      <x:c r="X34" s="30" t="str">
        <x:v>已形成ZZTP在观察窗口内口径一致的按月完成率序列。；候选响应期与传导结论明确分开，未用时间相邻替代业务证据。</x:v>
      </x:c>
      <x:c r="Y34" s="30" t="str">
        <x:v>initial_route(basic) → learner_correct → keep</x:v>
      </x:c>
      <x:c r="Z34" s="30" t="n">
        <x:v>2</x:v>
      </x:c>
      <x:c r="AA34" s="30" t="str">
        <x:v>—</x:v>
      </x:c>
      <x:c r="AB34" s="30" t="str">
        <x:v>source_package/config/domains/production_progress/task_templates.json</x:v>
      </x:c>
      <x:c r="AC34" s="30" t="str">
        <x:v>PASS</x:v>
      </x:c>
    </x:row>
    <x:row r="35" ht="72" customHeight="1">
      <x:c r="A35" s="30" t="n">
        <x:v>32</x:v>
      </x:c>
      <x:c r="B35" s="30" t="str">
        <x:v>E2E-032</x:v>
      </x:c>
      <x:c r="C35" s="30" t="str">
        <x:v>传导时滞分析</x:v>
      </x:c>
      <x:c r="D35" s="30" t="str">
        <x:v>应用覆盖</x:v>
      </x:c>
      <x:c r="E35" s="30" t="str">
        <x:v>T-07-A</x:v>
      </x:c>
      <x:c r="F35" s="30" t="str">
        <x:v>applied</x:v>
      </x:c>
      <x:c r="G35" s="30" t="str">
        <x:v>practice_guide</x:v>
      </x:c>
      <x:c r="H35" s="30" t="str">
        <x:v>Q6</x:v>
      </x:c>
      <x:c r="I35" s="30" t="str">
        <x:v>查询H26012025-05至2025-07三道工序×月份完成率，在给定候选窗口内对齐上下游并输出候选响应期</x:v>
      </x:c>
      <x:c r="J35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K35" s="30" t="str">
        <x:v>[{"process_code":"AZTP","month_label":"2025-05","complete_rate":"0.9149"},{"process_code":"AZTP","month_label":"2025-06","complete_rate":"0.9901"},{"process_code":"AZTP","month_label":"2025-07","complete_rate":"0.8501"},{"process_code":"YCL","month_label":"2025-05","complete_rate":"0.6236"},{"process_code":"YCL","month_label":"2025-06","complete_rate":"1.0067"},{"process_code":"YCL","month_label":"2025-07","complete_rate":"0.9698"},{"process_code":"ZZTP","month_label":"2025-05","complete_rate":"1.0249"},{"process_code":"ZZTP","month_label":"2025-06","complete_rate":"0.7545"},{"process_code":"ZZTP","month_label":"2025-07","complete_rate":"0.9981"}]</x:v>
      </x:c>
      <x:c r="L35" s="30" t="str">
        <x:v>YCL 2025-05=0.6236为候选源头期，ZZTP 2025-06=0.7545、AZTP 2025-07=0.8501为候选响应期；相邻统计期只作候选查找起点，窗口须有计划衔接、在制缓冲或历史交接依据；仅说明时序相容，不确认传导</x:v>
      </x:c>
      <x:c r="M35" s="30" t="str">
        <x:v>确认H2601在2025-05至2025-07的候选窗口，并统一上下游工序的比较口径。；按月份对齐三道工序结果，标出数据缺失、统计期间错位或对象不一致的节点。；在可比节点中识别候选响应期，并列出计划衔接、在制缓冲或历史交接的补证需求。</x:v>
      </x:c>
      <x:c r="N35" s="30" t="str">
        <x:v>已输出可追溯到对应月份和工序的候选响应期。；结果明确说明时序相容不等于传导成立，并保留待补证据清单。</x:v>
      </x:c>
      <x:c r="O35" s="30" t="str">
        <x:v>T-07-A</x:v>
      </x:c>
      <x:c r="P35" s="30" t="str">
        <x:v>applied</x:v>
      </x:c>
      <x:c r="Q35" s="30" t="str">
        <x:v>practice_guide</x:v>
      </x:c>
      <x:c r="R35" s="30" t="str">
        <x:v>Q6</x:v>
      </x:c>
      <x:c r="S35" s="30" t="str">
        <x:v>查询H26012025-05至2025-07三道工序×月份完成率，在给定候选窗口内对齐上下游并输出候选响应期</x:v>
      </x:c>
      <x:c r="T35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U35" s="30" t="str">
        <x:v>[{"process_code":"AZTP","month_label":"2025-05","complete_rate":"0.9149"},{"process_code":"AZTP","month_label":"2025-06","complete_rate":"0.9901"},{"process_code":"AZTP","month_label":"2025-07","complete_rate":"0.8501"},{"process_code":"YCL","month_label":"2025-05","complete_rate":"0.6236"},{"process_code":"YCL","month_label":"2025-06","complete_rate":"1.0067"},{"process_code":"YCL","month_label":"2025-07","complete_rate":"0.9698"},{"process_code":"ZZTP","month_label":"2025-05","complete_rate":"1.0249"},{"process_code":"ZZTP","month_label":"2025-06","complete_rate":"0.7545"},{"process_code":"ZZTP","month_label":"2025-07","complete_rate":"0.9981"}]</x:v>
      </x:c>
      <x:c r="V35" s="30" t="str">
        <x:v>YCL 2025-05=0.6236为候选源头期，ZZTP 2025-06=0.7545、AZTP 2025-07=0.8501为候选响应期；相邻统计期只作候选查找起点，窗口须有计划衔接、在制缓冲或历史交接依据；仅说明时序相容，不确认传导</x:v>
      </x:c>
      <x:c r="W35" s="30" t="str">
        <x:v>确认H2601在2025-05至2025-07的候选窗口，并统一上下游工序的比较口径。；按月份对齐三道工序结果，标出数据缺失、统计期间错位或对象不一致的节点。；在可比节点中识别候选响应期，并列出计划衔接、在制缓冲或历史交接的补证需求。</x:v>
      </x:c>
      <x:c r="X35" s="30" t="str">
        <x:v>已输出可追溯到对应月份和工序的候选响应期。；结果明确说明时序相容不等于传导成立，并保留待补证据清单。</x:v>
      </x:c>
      <x:c r="Y35" s="30" t="str">
        <x:v>initial_route(applied) → learner_correct → keep</x:v>
      </x:c>
      <x:c r="Z35" s="30" t="n">
        <x:v>2</x:v>
      </x:c>
      <x:c r="AA35" s="30" t="str">
        <x:v>—</x:v>
      </x:c>
      <x:c r="AB35" s="30" t="str">
        <x:v>source_package/config/domains/production_progress/task_templates.json</x:v>
      </x:c>
      <x:c r="AC35" s="30" t="str">
        <x:v>PASS</x:v>
      </x:c>
    </x:row>
    <x:row r="36" ht="72" customHeight="1">
      <x:c r="A36" s="30" t="n">
        <x:v>33</x:v>
      </x:c>
      <x:c r="B36" s="30" t="str">
        <x:v>E2E-033</x:v>
      </x:c>
      <x:c r="C36" s="30" t="str">
        <x:v>传导时滞分析</x:v>
      </x:c>
      <x:c r="D36" s="30" t="str">
        <x:v>进阶覆盖</x:v>
      </x:c>
      <x:c r="E36" s="30" t="str">
        <x:v>T-07-A</x:v>
      </x:c>
      <x:c r="F36" s="30" t="str">
        <x:v>applied</x:v>
      </x:c>
      <x:c r="G36" s="30" t="str">
        <x:v>practice_guide</x:v>
      </x:c>
      <x:c r="H36" s="30" t="str">
        <x:v>Q6</x:v>
      </x:c>
      <x:c r="I36" s="30" t="str">
        <x:v>查询H26012025-05至2025-07三道工序×月份完成率，在给定候选窗口内对齐上下游并输出候选响应期</x:v>
      </x:c>
      <x:c r="J36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K36" s="30" t="str">
        <x:v>[{"process_code":"AZTP","month_label":"2025-05","complete_rate":"0.9149"},{"process_code":"AZTP","month_label":"2025-06","complete_rate":"0.9901"},{"process_code":"AZTP","month_label":"2025-07","complete_rate":"0.8501"},{"process_code":"YCL","month_label":"2025-05","complete_rate":"0.6236"},{"process_code":"YCL","month_label":"2025-06","complete_rate":"1.0067"},{"process_code":"YCL","month_label":"2025-07","complete_rate":"0.9698"},{"process_code":"ZZTP","month_label":"2025-05","complete_rate":"1.0249"},{"process_code":"ZZTP","month_label":"2025-06","complete_rate":"0.7545"},{"process_code":"ZZTP","month_label":"2025-07","complete_rate":"0.9981"}]</x:v>
      </x:c>
      <x:c r="L36" s="30" t="str">
        <x:v>YCL 2025-05=0.6236为候选源头期，ZZTP 2025-06=0.7545、AZTP 2025-07=0.8501为候选响应期；相邻统计期只作候选查找起点，窗口须有计划衔接、在制缓冲或历史交接依据；仅说明时序相容，不确认传导</x:v>
      </x:c>
      <x:c r="M36" s="30" t="str">
        <x:v>确认H2601在2025-05至2025-07的候选窗口，并统一上下游工序的比较口径。；按月份对齐三道工序结果，标出数据缺失、统计期间错位或对象不一致的节点。；在可比节点中识别候选响应期，并列出计划衔接、在制缓冲或历史交接的补证需求。</x:v>
      </x:c>
      <x:c r="N36" s="30" t="str">
        <x:v>已输出可追溯到对应月份和工序的候选响应期。；结果明确说明时序相容不等于传导成立，并保留待补证据清单。</x:v>
      </x:c>
      <x:c r="O36" s="30" t="str">
        <x:v>T-07-B</x:v>
      </x:c>
      <x:c r="P36" s="30" t="str">
        <x:v>advanced</x:v>
      </x:c>
      <x:c r="Q36" s="30" t="str">
        <x:v>quiz_set</x:v>
      </x:c>
      <x:c r="R36" s="30" t="str">
        <x:v>Q6</x:v>
      </x:c>
      <x:c r="S36" s="30" t="str">
        <x:v>核验H26012025-04至2025-07三道工序×月份完成率，先排查伪时滞，再输出四态候选交由传导关系知识点核验</x:v>
      </x:c>
      <x:c r="T36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U36" s="30" t="str">
        <x:v>[{"process_code":"AZTP","month_label":"2025-04","complete_rate":"0.9522"},{"process_code":"AZTP","month_label":"2025-05","complete_rate":"0.9149"},{"process_code":"AZTP","month_label":"2025-06","complete_rate":"0.9901"},{"process_code":"AZTP","month_label":"2025-07","complete_rate":"0.8501"},{"process_code":"YCL","month_label":"2025-04","complete_rate":"0.9061"},{"process_code":"YCL","month_label":"2025-05","complete_rate":"0.6236"},{"process_code":"YCL","month_label":"2025-06","complete_rate":"1.0067"},{"process_code":"YCL","month_label":"2025-07","complete_rate":"0.9698"},{"process_code":"ZZTP","month_label":"2025-04","complete_rate":"0.9326"},{"process_code":"ZZTP","month_label":"2025-05","complete_rate":"1.0249"},{"process_code":"ZZTP","month_label":"2025-06","complete_rate":"0.7545"},{"process_code":"ZZTP","month_label":"2025-07","complete_rate":"0.9981"}]</x:v>
      </x:c>
      <x:c r="V36" s="30" t="str">
        <x:v>YCL 2025-05=0.6236、ZZTP 2025-06=0.7545、AZTP 2025-07=0.8501在给定窗口内时序相容；先核对同批工作包/托盘/物料，排除对象链错配，再核对完工、报工、质检、工作包关闭时点，排除统计时点错位；月度表未提供上述对象链与时点证据，当前四态候选为证据不足；若补证排除两类伪时滞，也只能列为疑似传导候选，最终由三道工序与传导关系结合依赖链、齐套、交接、共同因素及下游本地异常核验</x:v>
      </x:c>
      <x:c r="W36" s="30" t="str">
        <x:v>—</x:v>
      </x:c>
      <x:c r="X36" s="30" t="str">
        <x:v>—</x:v>
      </x:c>
      <x:c r="Y36" s="30" t="str">
        <x:v>initial_route(applied) → learner_correct → step_up → advanced_resource</x:v>
      </x:c>
      <x:c r="Z36" s="30" t="n">
        <x:v>2</x:v>
      </x:c>
      <x:c r="AA36" s="30" t="str">
        <x:v>—</x:v>
      </x:c>
      <x:c r="AB36" s="30" t="str">
        <x:v>source_package/config/domains/production_progress/task_templates.json</x:v>
      </x:c>
      <x:c r="AC36" s="30" t="str">
        <x:v>PASS</x:v>
      </x:c>
    </x:row>
    <x:row r="37" ht="72" customHeight="1">
      <x:c r="A37" s="30" t="n">
        <x:v>34</x:v>
      </x:c>
      <x:c r="B37" s="30" t="str">
        <x:v>E2E-034</x:v>
      </x:c>
      <x:c r="C37" s="30" t="str">
        <x:v>传导时滞分析</x:v>
      </x:c>
      <x:c r="D37" s="30" t="str">
        <x:v>反证纠偏</x:v>
      </x:c>
      <x:c r="E37" s="30" t="str">
        <x:v>T-07-A</x:v>
      </x:c>
      <x:c r="F37" s="30" t="str">
        <x:v>applied</x:v>
      </x:c>
      <x:c r="G37" s="30" t="str">
        <x:v>practice_guide</x:v>
      </x:c>
      <x:c r="H37" s="30" t="str">
        <x:v>Q6</x:v>
      </x:c>
      <x:c r="I37" s="30" t="str">
        <x:v>查询H26012025-05至2025-07三道工序×月份完成率，在给定候选窗口内对齐上下游并输出候选响应期</x:v>
      </x:c>
      <x:c r="J37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K37" s="30" t="str">
        <x:v>[{"process_code":"AZTP","month_label":"2025-05","complete_rate":"0.9149"},{"process_code":"AZTP","month_label":"2025-06","complete_rate":"0.9901"},{"process_code":"AZTP","month_label":"2025-07","complete_rate":"0.8501"},{"process_code":"YCL","month_label":"2025-05","complete_rate":"0.6236"},{"process_code":"YCL","month_label":"2025-06","complete_rate":"1.0067"},{"process_code":"YCL","month_label":"2025-07","complete_rate":"0.9698"},{"process_code":"ZZTP","month_label":"2025-05","complete_rate":"1.0249"},{"process_code":"ZZTP","month_label":"2025-06","complete_rate":"0.7545"},{"process_code":"ZZTP","month_label":"2025-07","complete_rate":"0.9981"}]</x:v>
      </x:c>
      <x:c r="L37" s="30" t="str">
        <x:v>YCL 2025-05=0.6236为候选源头期，ZZTP 2025-06=0.7545、AZTP 2025-07=0.8501为候选响应期；相邻统计期只作候选查找起点，窗口须有计划衔接、在制缓冲或历史交接依据；仅说明时序相容，不确认传导</x:v>
      </x:c>
      <x:c r="M37" s="30" t="str">
        <x:v>确认H2601在2025-05至2025-07的候选窗口，并统一上下游工序的比较口径。；按月份对齐三道工序结果，标出数据缺失、统计期间错位或对象不一致的节点。；在可比节点中识别候选响应期，并列出计划衔接、在制缓冲或历史交接的补证需求。</x:v>
      </x:c>
      <x:c r="N37" s="30" t="str">
        <x:v>已输出可追溯到对应月份和工序的候选响应期。；结果明确说明时序相容不等于传导成立，并保留待补证据清单。</x:v>
      </x:c>
      <x:c r="O37" s="30" t="str">
        <x:v>T-07-A</x:v>
      </x:c>
      <x:c r="P37" s="30" t="str">
        <x:v>applied</x:v>
      </x:c>
      <x:c r="Q37" s="30" t="str">
        <x:v>practice_guide</x:v>
      </x:c>
      <x:c r="R37" s="30" t="str">
        <x:v>Q6</x:v>
      </x:c>
      <x:c r="S37" s="30" t="str">
        <x:v>查询H26012025-05至2025-07三道工序×月份完成率，在给定候选窗口内对齐上下游并输出候选响应期</x:v>
      </x:c>
      <x:c r="T37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U37" s="30" t="str">
        <x:v>[{"process_code":"AZTP","month_label":"2025-05","complete_rate":"0.9149"},{"process_code":"AZTP","month_label":"2025-06","complete_rate":"0.9901"},{"process_code":"AZTP","month_label":"2025-07","complete_rate":"0.8501"},{"process_code":"YCL","month_label":"2025-05","complete_rate":"0.6236"},{"process_code":"YCL","month_label":"2025-06","complete_rate":"1.0067"},{"process_code":"YCL","month_label":"2025-07","complete_rate":"0.9698"},{"process_code":"ZZTP","month_label":"2025-05","complete_rate":"1.0249"},{"process_code":"ZZTP","month_label":"2025-06","complete_rate":"0.7545"},{"process_code":"ZZTP","month_label":"2025-07","complete_rate":"0.9981"}]</x:v>
      </x:c>
      <x:c r="V37" s="30" t="str">
        <x:v>YCL 2025-05=0.6236为候选源头期，ZZTP 2025-06=0.7545、AZTP 2025-07=0.8501为候选响应期；相邻统计期只作候选查找起点，窗口须有计划衔接、在制缓冲或历史交接依据；仅说明时序相容，不确认传导</x:v>
      </x:c>
      <x:c r="W37" s="30" t="str">
        <x:v>确认H2601在2025-05至2025-07的候选窗口，并统一上下游工序的比较口径。；按月份对齐三道工序结果，标出数据缺失、统计期间错位或对象不一致的节点。；在可比节点中识别候选响应期，并列出计划衔接、在制缓冲或历史交接的补证需求。</x:v>
      </x:c>
      <x:c r="X37" s="30" t="str">
        <x:v>已输出可追溯到对应月份和工序的候选响应期。；结果明确说明时序相容不等于传导成立，并保留待补证据清单。</x:v>
      </x:c>
      <x:c r="Y37" s="30" t="str">
        <x:v>initial_route(applied) → wrong → targeted_followup/rebuttal → corrected → keep</x:v>
      </x:c>
      <x:c r="Z37" s="30" t="n">
        <x:v>3</x:v>
      </x:c>
      <x:c r="AA37" s="30" t="str">
        <x:v>M-02</x:v>
      </x:c>
      <x:c r="AB37" s="30" t="str">
        <x:v>source_package/config/domains/production_progress/task_templates.json</x:v>
      </x:c>
      <x:c r="AC37" s="30" t="str">
        <x:v>PASS</x:v>
      </x:c>
    </x:row>
    <x:row r="38" ht="72" customHeight="1">
      <x:c r="A38" s="30" t="n">
        <x:v>35</x:v>
      </x:c>
      <x:c r="B38" s="30" t="str">
        <x:v>E2E-035</x:v>
      </x:c>
      <x:c r="C38" s="30" t="str">
        <x:v>传导时滞分析</x:v>
      </x:c>
      <x:c r="D38" s="30" t="str">
        <x:v>二错降阶</x:v>
      </x:c>
      <x:c r="E38" s="30" t="str">
        <x:v>T-07-A</x:v>
      </x:c>
      <x:c r="F38" s="30" t="str">
        <x:v>applied</x:v>
      </x:c>
      <x:c r="G38" s="30" t="str">
        <x:v>practice_guide</x:v>
      </x:c>
      <x:c r="H38" s="30" t="str">
        <x:v>Q6</x:v>
      </x:c>
      <x:c r="I38" s="30" t="str">
        <x:v>查询H26012025-05至2025-07三道工序×月份完成率，在给定候选窗口内对齐上下游并输出候选响应期</x:v>
      </x:c>
      <x:c r="J38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K38" s="30" t="str">
        <x:v>[{"process_code":"AZTP","month_label":"2025-05","complete_rate":"0.9149"},{"process_code":"AZTP","month_label":"2025-06","complete_rate":"0.9901"},{"process_code":"AZTP","month_label":"2025-07","complete_rate":"0.8501"},{"process_code":"YCL","month_label":"2025-05","complete_rate":"0.6236"},{"process_code":"YCL","month_label":"2025-06","complete_rate":"1.0067"},{"process_code":"YCL","month_label":"2025-07","complete_rate":"0.9698"},{"process_code":"ZZTP","month_label":"2025-05","complete_rate":"1.0249"},{"process_code":"ZZTP","month_label":"2025-06","complete_rate":"0.7545"},{"process_code":"ZZTP","month_label":"2025-07","complete_rate":"0.9981"}]</x:v>
      </x:c>
      <x:c r="L38" s="30" t="str">
        <x:v>YCL 2025-05=0.6236为候选源头期，ZZTP 2025-06=0.7545、AZTP 2025-07=0.8501为候选响应期；相邻统计期只作候选查找起点，窗口须有计划衔接、在制缓冲或历史交接依据；仅说明时序相容，不确认传导</x:v>
      </x:c>
      <x:c r="M38" s="30" t="str">
        <x:v>确认H2601在2025-05至2025-07的候选窗口，并统一上下游工序的比较口径。；按月份对齐三道工序结果，标出数据缺失、统计期间错位或对象不一致的节点。；在可比节点中识别候选响应期，并列出计划衔接、在制缓冲或历史交接的补证需求。</x:v>
      </x:c>
      <x:c r="N38" s="30" t="str">
        <x:v>已输出可追溯到对应月份和工序的候选响应期。；结果明确说明时序相容不等于传导成立，并保留待补证据清单。</x:v>
      </x:c>
      <x:c r="O38" s="30" t="str">
        <x:v>T-07</x:v>
      </x:c>
      <x:c r="P38" s="30" t="str">
        <x:v>basic</x:v>
      </x:c>
      <x:c r="Q38" s="30" t="str">
        <x:v>practice_guide</x:v>
      </x:c>
      <x:c r="R38" s="30" t="str">
        <x:v>Q4</x:v>
      </x:c>
      <x:c r="S38" s="30" t="str">
        <x:v>查询H2601ZZTP在2025-05至2025-06的按月完成率，只返回月份和完成率，标出候选响应期</x:v>
      </x:c>
      <x:c r="T38" s="30" t="str">
        <x:v>SELECT DATE_FORMAT(period_date,'%Y-%m') AS month_label, ROUND(SUM(actual_qty)/SUM(plan_qty),4) AS complete_rate FROM fact_production_progress WHERE ship_no='H2601' AND process_code='ZZTP' AND period_date&gt;='2025-05-01' AND period_date&lt;'2025-07-01' GROUP BY month_label ORDER BY month_label</x:v>
      </x:c>
      <x:c r="U38" s="30" t="str">
        <x:v>[{"month_label":"2025-05","complete_rate":"1.0249"},{"month_label":"2025-06","complete_rate":"0.7545"}]</x:v>
      </x:c>
      <x:c r="V38" s="30" t="str">
        <x:v>YCL 2025-05异常仅作为候选窗口的教学背景，不进入本题查询输出；2025-05 ZZTP=1.0249、2025-06=0.7545；2025-06是候选响应期，仅说明时序相容，不确认传导</x:v>
      </x:c>
      <x:c r="W38" s="30" t="str">
        <x:v>确认H2601ZZTP以及2025-05至2025-06的观察窗口。；按月份汇总完成率，逐月核对月份标签和统计口径。；依据时间先后标记候选响应期，并记录仍需补充的交接或齐套证据。</x:v>
      </x:c>
      <x:c r="X38" s="30" t="str">
        <x:v>已形成ZZTP在观察窗口内口径一致的按月完成率序列。；候选响应期与传导结论明确分开，未用时间相邻替代业务证据。</x:v>
      </x:c>
      <x:c r="Y38" s="30" t="str">
        <x:v>initial_route(applied) → wrong → targeted_followup/rebuttal → wrong → step_down → remedial_correct</x:v>
      </x:c>
      <x:c r="Z38" s="30" t="n">
        <x:v>4</x:v>
      </x:c>
      <x:c r="AA38" s="30" t="str">
        <x:v>M-02</x:v>
      </x:c>
      <x:c r="AB38" s="30" t="str">
        <x:v>source_package/config/domains/production_progress/task_templates.json</x:v>
      </x:c>
      <x:c r="AC38" s="30" t="str">
        <x:v>PASS</x:v>
      </x:c>
    </x:row>
    <x:row r="39" ht="72" customHeight="1">
      <x:c r="A39" s="30" t="n">
        <x:v>36</x:v>
      </x:c>
      <x:c r="B39" s="30" t="str">
        <x:v>E2E-036</x:v>
      </x:c>
      <x:c r="C39" s="30" t="str">
        <x:v>异常衰减规律</x:v>
      </x:c>
      <x:c r="D39" s="30" t="str">
        <x:v>基础覆盖</x:v>
      </x:c>
      <x:c r="E39" s="30" t="str">
        <x:v>T-08-DECAY</x:v>
      </x:c>
      <x:c r="F39" s="30" t="str">
        <x:v>basic</x:v>
      </x:c>
      <x:c r="G39" s="30" t="str">
        <x:v>quiz_set</x:v>
      </x:c>
      <x:c r="H39" s="30" t="str">
        <x:v>Q6</x:v>
      </x:c>
      <x:c r="I39" s="30" t="str">
        <x:v>查询H26012025-05YCL、2025-06ZZTP、2025-07AZTP的对齐完成率，说明观察到的强度形态且不预设方向</x:v>
      </x:c>
      <x:c r="J39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K39" s="30" t="str">
        <x:v>[{"process_code":"YCL","month_label":"2025-05","complete_rate":"0.6236"},{"process_code":"ZZTP","month_label":"2025-06","complete_rate":"0.7545"},{"process_code":"AZTP","month_label":"2025-07","complete_rate":"0.8501"}]</x:v>
      </x:c>
      <x:c r="L39" s="30" t="str">
        <x:v>对齐节点为YCL 2025-05=0.6236、ZZTP 2025-06=0.7545、AZTP 2025-07=0.8501，对应欠产缺口为0.3764、0.2455、0.1499；本样本呈表观收窄，只描述数值形态，不推断传导或机制</x:v>
      </x:c>
      <x:c r="M39" s="30" t="str">
        <x:v>—</x:v>
      </x:c>
      <x:c r="N39" s="30" t="str">
        <x:v>—</x:v>
      </x:c>
      <x:c r="O39" s="30" t="str">
        <x:v>T-08-DECAY</x:v>
      </x:c>
      <x:c r="P39" s="30" t="str">
        <x:v>basic</x:v>
      </x:c>
      <x:c r="Q39" s="30" t="str">
        <x:v>quiz_set</x:v>
      </x:c>
      <x:c r="R39" s="30" t="str">
        <x:v>Q6</x:v>
      </x:c>
      <x:c r="S39" s="30" t="str">
        <x:v>查询H26012025-05YCL、2025-06ZZTP、2025-07AZTP的对齐完成率，说明观察到的强度形态且不预设方向</x:v>
      </x:c>
      <x:c r="T39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U39" s="30" t="str">
        <x:v>[{"process_code":"YCL","month_label":"2025-05","complete_rate":"0.6236"},{"process_code":"ZZTP","month_label":"2025-06","complete_rate":"0.7545"},{"process_code":"AZTP","month_label":"2025-07","complete_rate":"0.8501"}]</x:v>
      </x:c>
      <x:c r="V39" s="30" t="str">
        <x:v>对齐节点为YCL 2025-05=0.6236、ZZTP 2025-06=0.7545、AZTP 2025-07=0.8501，对应欠产缺口为0.3764、0.2455、0.1499；本样本呈表观收窄，只描述数值形态，不推断传导或机制</x:v>
      </x:c>
      <x:c r="W39" s="30" t="str">
        <x:v>—</x:v>
      </x:c>
      <x:c r="X39" s="30" t="str">
        <x:v>—</x:v>
      </x:c>
      <x:c r="Y39" s="30" t="str">
        <x:v>initial_route(basic) → learner_correct → keep</x:v>
      </x:c>
      <x:c r="Z39" s="30" t="n">
        <x:v>2</x:v>
      </x:c>
      <x:c r="AA39" s="30" t="str">
        <x:v>—</x:v>
      </x:c>
      <x:c r="AB39" s="30" t="str">
        <x:v>source_package/config/domains/production_progress/task_templates.json</x:v>
      </x:c>
      <x:c r="AC39" s="30" t="str">
        <x:v>PASS</x:v>
      </x:c>
    </x:row>
    <x:row r="40" ht="72" customHeight="1">
      <x:c r="A40" s="30" t="n">
        <x:v>37</x:v>
      </x:c>
      <x:c r="B40" s="30" t="str">
        <x:v>E2E-037</x:v>
      </x:c>
      <x:c r="C40" s="30" t="str">
        <x:v>异常衰减规律</x:v>
      </x:c>
      <x:c r="D40" s="30" t="str">
        <x:v>应用覆盖</x:v>
      </x:c>
      <x:c r="E40" s="30" t="str">
        <x:v>T-08-DECAY-A</x:v>
      </x:c>
      <x:c r="F40" s="30" t="str">
        <x:v>applied</x:v>
      </x:c>
      <x:c r="G40" s="30" t="str">
        <x:v>practice_guide</x:v>
      </x:c>
      <x:c r="H40" s="30" t="str">
        <x:v>Q6</x:v>
      </x:c>
      <x:c r="I40" s="30" t="str">
        <x:v>查询H26012025-05至2025-07三道工序×月份完成率，对齐候选链并判定表观收窄、近似保持、扩大或不可比</x:v>
      </x:c>
      <x:c r="J40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K40" s="30" t="str">
        <x:v>[{"process_code":"AZTP","month_label":"2025-05","complete_rate":"0.9149"},{"process_code":"AZTP","month_label":"2025-06","complete_rate":"0.9901"},{"process_code":"AZTP","month_label":"2025-07","complete_rate":"0.8501"},{"process_code":"YCL","month_label":"2025-05","complete_rate":"0.6236"},{"process_code":"YCL","month_label":"2025-06","complete_rate":"1.0067"},{"process_code":"YCL","month_label":"2025-07","complete_rate":"0.9698"},{"process_code":"ZZTP","month_label":"2025-05","complete_rate":"1.0249"},{"process_code":"ZZTP","month_label":"2025-06","complete_rate":"0.7545"},{"process_code":"ZZTP","month_label":"2025-07","complete_rate":"0.9981"}]</x:v>
      </x:c>
      <x:c r="L40" s="30" t="str">
        <x:v>候选对齐链YCL 2025-05=0.6236、ZZTP 2025-06=0.7545、AZTP 2025-07=0.8501的欠产缺口依次为0.3764、0.2455、0.1499，数值形态为表观收窄；其他同期节点仅作对照；月度表不能核实同一对象链、统计时点与计划版本；这些条件未对齐时应判不可比，不能由表观收窄直接解释缓冲吸收</x:v>
      </x:c>
      <x:c r="M40" s="30" t="str">
        <x:v>确认H2601在2025-05至2025-07的候选链范围，检查各节点是否属于可比对象和统计口径。；按候选顺序比较完成率缺口的变化方向，并把不可比节点单独标记。；在表观收窄、近似保持、扩大或不可比中选择描述，同时列出可能造成假形态的口径因素。</x:v>
      </x:c>
      <x:c r="N40" s="30" t="str">
        <x:v>已给出每个候选节点的可比性判断和对应的表观变化描述。；结论只描述数值形态，未把形态直接解释为缓冲、补偿、放大或传导机制。</x:v>
      </x:c>
      <x:c r="O40" s="30" t="str">
        <x:v>T-08-DECAY-A</x:v>
      </x:c>
      <x:c r="P40" s="30" t="str">
        <x:v>applied</x:v>
      </x:c>
      <x:c r="Q40" s="30" t="str">
        <x:v>practice_guide</x:v>
      </x:c>
      <x:c r="R40" s="30" t="str">
        <x:v>Q6</x:v>
      </x:c>
      <x:c r="S40" s="30" t="str">
        <x:v>查询H26012025-05至2025-07三道工序×月份完成率，对齐候选链并判定表观收窄、近似保持、扩大或不可比</x:v>
      </x:c>
      <x:c r="T40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U40" s="30" t="str">
        <x:v>[{"process_code":"AZTP","month_label":"2025-05","complete_rate":"0.9149"},{"process_code":"AZTP","month_label":"2025-06","complete_rate":"0.9901"},{"process_code":"AZTP","month_label":"2025-07","complete_rate":"0.8501"},{"process_code":"YCL","month_label":"2025-05","complete_rate":"0.6236"},{"process_code":"YCL","month_label":"2025-06","complete_rate":"1.0067"},{"process_code":"YCL","month_label":"2025-07","complete_rate":"0.9698"},{"process_code":"ZZTP","month_label":"2025-05","complete_rate":"1.0249"},{"process_code":"ZZTP","month_label":"2025-06","complete_rate":"0.7545"},{"process_code":"ZZTP","month_label":"2025-07","complete_rate":"0.9981"}]</x:v>
      </x:c>
      <x:c r="V40" s="30" t="str">
        <x:v>候选对齐链YCL 2025-05=0.6236、ZZTP 2025-06=0.7545、AZTP 2025-07=0.8501的欠产缺口依次为0.3764、0.2455、0.1499，数值形态为表观收窄；其他同期节点仅作对照；月度表不能核实同一对象链、统计时点与计划版本；这些条件未对齐时应判不可比，不能由表观收窄直接解释缓冲吸收</x:v>
      </x:c>
      <x:c r="W40" s="30" t="str">
        <x:v>确认H2601在2025-05至2025-07的候选链范围，检查各节点是否属于可比对象和统计口径。；按候选顺序比较完成率缺口的变化方向，并把不可比节点单独标记。；在表观收窄、近似保持、扩大或不可比中选择描述，同时列出可能造成假形态的口径因素。</x:v>
      </x:c>
      <x:c r="X40" s="30" t="str">
        <x:v>已给出每个候选节点的可比性判断和对应的表观变化描述。；结论只描述数值形态，未把形态直接解释为缓冲、补偿、放大或传导机制。</x:v>
      </x:c>
      <x:c r="Y40" s="30" t="str">
        <x:v>initial_route(applied) → learner_correct → keep</x:v>
      </x:c>
      <x:c r="Z40" s="30" t="n">
        <x:v>2</x:v>
      </x:c>
      <x:c r="AA40" s="30" t="str">
        <x:v>—</x:v>
      </x:c>
      <x:c r="AB40" s="30" t="str">
        <x:v>source_package/config/domains/production_progress/task_templates.json</x:v>
      </x:c>
      <x:c r="AC40" s="30" t="str">
        <x:v>PASS</x:v>
      </x:c>
    </x:row>
    <x:row r="41" ht="72" customHeight="1">
      <x:c r="A41" s="30" t="n">
        <x:v>38</x:v>
      </x:c>
      <x:c r="B41" s="30" t="str">
        <x:v>E2E-038</x:v>
      </x:c>
      <x:c r="C41" s="30" t="str">
        <x:v>异常衰减规律</x:v>
      </x:c>
      <x:c r="D41" s="30" t="str">
        <x:v>进阶覆盖</x:v>
      </x:c>
      <x:c r="E41" s="30" t="str">
        <x:v>T-08-DECAY-A</x:v>
      </x:c>
      <x:c r="F41" s="30" t="str">
        <x:v>applied</x:v>
      </x:c>
      <x:c r="G41" s="30" t="str">
        <x:v>practice_guide</x:v>
      </x:c>
      <x:c r="H41" s="30" t="str">
        <x:v>Q6</x:v>
      </x:c>
      <x:c r="I41" s="30" t="str">
        <x:v>查询H26012025-05至2025-07三道工序×月份完成率，对齐候选链并判定表观收窄、近似保持、扩大或不可比</x:v>
      </x:c>
      <x:c r="J41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K41" s="30" t="str">
        <x:v>[{"process_code":"AZTP","month_label":"2025-05","complete_rate":"0.9149"},{"process_code":"AZTP","month_label":"2025-06","complete_rate":"0.9901"},{"process_code":"AZTP","month_label":"2025-07","complete_rate":"0.8501"},{"process_code":"YCL","month_label":"2025-05","complete_rate":"0.6236"},{"process_code":"YCL","month_label":"2025-06","complete_rate":"1.0067"},{"process_code":"YCL","month_label":"2025-07","complete_rate":"0.9698"},{"process_code":"ZZTP","month_label":"2025-05","complete_rate":"1.0249"},{"process_code":"ZZTP","month_label":"2025-06","complete_rate":"0.7545"},{"process_code":"ZZTP","month_label":"2025-07","complete_rate":"0.9981"}]</x:v>
      </x:c>
      <x:c r="L41" s="30" t="str">
        <x:v>候选对齐链YCL 2025-05=0.6236、ZZTP 2025-06=0.7545、AZTP 2025-07=0.8501的欠产缺口依次为0.3764、0.2455、0.1499，数值形态为表观收窄；其他同期节点仅作对照；月度表不能核实同一对象链、统计时点与计划版本；这些条件未对齐时应判不可比，不能由表观收窄直接解释缓冲吸收</x:v>
      </x:c>
      <x:c r="M41" s="30" t="str">
        <x:v>确认H2601在2025-05至2025-07的候选链范围，检查各节点是否属于可比对象和统计口径。；按候选顺序比较完成率缺口的变化方向，并把不可比节点单独标记。；在表观收窄、近似保持、扩大或不可比中选择描述，同时列出可能造成假形态的口径因素。</x:v>
      </x:c>
      <x:c r="N41" s="30" t="str">
        <x:v>已给出每个候选节点的可比性判断和对应的表观变化描述。；结论只描述数值形态，未把形态直接解释为缓冲、补偿、放大或传导机制。</x:v>
      </x:c>
      <x:c r="O41" s="30" t="str">
        <x:v>T-08-DECAY-B</x:v>
      </x:c>
      <x:c r="P41" s="30" t="str">
        <x:v>advanced</x:v>
      </x:c>
      <x:c r="Q41" s="30" t="str">
        <x:v>quiz_set</x:v>
      </x:c>
      <x:c r="R41" s="30" t="str">
        <x:v>Q6</x:v>
      </x:c>
      <x:c r="S41" s="30" t="str">
        <x:v>核验H26012025-04至2025-07三道工序×月份完成率，排除假形态并输出强度形态与机制证据两轴结论</x:v>
      </x:c>
      <x:c r="T41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U41" s="30" t="str">
        <x:v>[{"process_code":"AZTP","month_label":"2025-04","complete_rate":"0.9522"},{"process_code":"AZTP","month_label":"2025-05","complete_rate":"0.9149"},{"process_code":"AZTP","month_label":"2025-06","complete_rate":"0.9901"},{"process_code":"AZTP","month_label":"2025-07","complete_rate":"0.8501"},{"process_code":"YCL","month_label":"2025-04","complete_rate":"0.9061"},{"process_code":"YCL","month_label":"2025-05","complete_rate":"0.6236"},{"process_code":"YCL","month_label":"2025-06","complete_rate":"1.0067"},{"process_code":"YCL","month_label":"2025-07","complete_rate":"0.9698"},{"process_code":"ZZTP","month_label":"2025-04","complete_rate":"0.9326"},{"process_code":"ZZTP","month_label":"2025-05","complete_rate":"1.0249"},{"process_code":"ZZTP","month_label":"2025-06","complete_rate":"0.7545"},{"process_code":"ZZTP","month_label":"2025-07","complete_rate":"0.9981"}]</x:v>
      </x:c>
      <x:c r="V41" s="30" t="str">
        <x:v>候选对齐链的强度形态为表观收窄，但须先排除对象链错配、统计期间错位、聚合/单位/计划版本不一致和计划基数效应；两轴结论：强度形态=表观收窄（待排除假形态）；机制证据=证据不足；月度表不能判缓冲、补偿、放大、本地叠加或传导成立</x:v>
      </x:c>
      <x:c r="W41" s="30" t="str">
        <x:v>—</x:v>
      </x:c>
      <x:c r="X41" s="30" t="str">
        <x:v>—</x:v>
      </x:c>
      <x:c r="Y41" s="30" t="str">
        <x:v>initial_route(applied) → learner_correct → step_up → advanced_resource</x:v>
      </x:c>
      <x:c r="Z41" s="30" t="n">
        <x:v>2</x:v>
      </x:c>
      <x:c r="AA41" s="30" t="str">
        <x:v>—</x:v>
      </x:c>
      <x:c r="AB41" s="30" t="str">
        <x:v>source_package/config/domains/production_progress/task_templates.json</x:v>
      </x:c>
      <x:c r="AC41" s="30" t="str">
        <x:v>PASS</x:v>
      </x:c>
    </x:row>
    <x:row r="42" ht="72" customHeight="1">
      <x:c r="A42" s="30" t="n">
        <x:v>39</x:v>
      </x:c>
      <x:c r="B42" s="30" t="str">
        <x:v>E2E-039</x:v>
      </x:c>
      <x:c r="C42" s="30" t="str">
        <x:v>异常衰减规律</x:v>
      </x:c>
      <x:c r="D42" s="30" t="str">
        <x:v>反证纠偏</x:v>
      </x:c>
      <x:c r="E42" s="30" t="str">
        <x:v>T-08-DECAY-A</x:v>
      </x:c>
      <x:c r="F42" s="30" t="str">
        <x:v>applied</x:v>
      </x:c>
      <x:c r="G42" s="30" t="str">
        <x:v>practice_guide</x:v>
      </x:c>
      <x:c r="H42" s="30" t="str">
        <x:v>Q6</x:v>
      </x:c>
      <x:c r="I42" s="30" t="str">
        <x:v>查询H26012025-05至2025-07三道工序×月份完成率，对齐候选链并判定表观收窄、近似保持、扩大或不可比</x:v>
      </x:c>
      <x:c r="J42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K42" s="30" t="str">
        <x:v>[{"process_code":"AZTP","month_label":"2025-05","complete_rate":"0.9149"},{"process_code":"AZTP","month_label":"2025-06","complete_rate":"0.9901"},{"process_code":"AZTP","month_label":"2025-07","complete_rate":"0.8501"},{"process_code":"YCL","month_label":"2025-05","complete_rate":"0.6236"},{"process_code":"YCL","month_label":"2025-06","complete_rate":"1.0067"},{"process_code":"YCL","month_label":"2025-07","complete_rate":"0.9698"},{"process_code":"ZZTP","month_label":"2025-05","complete_rate":"1.0249"},{"process_code":"ZZTP","month_label":"2025-06","complete_rate":"0.7545"},{"process_code":"ZZTP","month_label":"2025-07","complete_rate":"0.9981"}]</x:v>
      </x:c>
      <x:c r="L42" s="30" t="str">
        <x:v>候选对齐链YCL 2025-05=0.6236、ZZTP 2025-06=0.7545、AZTP 2025-07=0.8501的欠产缺口依次为0.3764、0.2455、0.1499，数值形态为表观收窄；其他同期节点仅作对照；月度表不能核实同一对象链、统计时点与计划版本；这些条件未对齐时应判不可比，不能由表观收窄直接解释缓冲吸收</x:v>
      </x:c>
      <x:c r="M42" s="30" t="str">
        <x:v>确认H2601在2025-05至2025-07的候选链范围，检查各节点是否属于可比对象和统计口径。；按候选顺序比较完成率缺口的变化方向，并把不可比节点单独标记。；在表观收窄、近似保持、扩大或不可比中选择描述，同时列出可能造成假形态的口径因素。</x:v>
      </x:c>
      <x:c r="N42" s="30" t="str">
        <x:v>已给出每个候选节点的可比性判断和对应的表观变化描述。；结论只描述数值形态，未把形态直接解释为缓冲、补偿、放大或传导机制。</x:v>
      </x:c>
      <x:c r="O42" s="30" t="str">
        <x:v>T-08-DECAY-A</x:v>
      </x:c>
      <x:c r="P42" s="30" t="str">
        <x:v>applied</x:v>
      </x:c>
      <x:c r="Q42" s="30" t="str">
        <x:v>practice_guide</x:v>
      </x:c>
      <x:c r="R42" s="30" t="str">
        <x:v>Q6</x:v>
      </x:c>
      <x:c r="S42" s="30" t="str">
        <x:v>查询H26012025-05至2025-07三道工序×月份完成率，对齐候选链并判定表观收窄、近似保持、扩大或不可比</x:v>
      </x:c>
      <x:c r="T42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U42" s="30" t="str">
        <x:v>[{"process_code":"AZTP","month_label":"2025-05","complete_rate":"0.9149"},{"process_code":"AZTP","month_label":"2025-06","complete_rate":"0.9901"},{"process_code":"AZTP","month_label":"2025-07","complete_rate":"0.8501"},{"process_code":"YCL","month_label":"2025-05","complete_rate":"0.6236"},{"process_code":"YCL","month_label":"2025-06","complete_rate":"1.0067"},{"process_code":"YCL","month_label":"2025-07","complete_rate":"0.9698"},{"process_code":"ZZTP","month_label":"2025-05","complete_rate":"1.0249"},{"process_code":"ZZTP","month_label":"2025-06","complete_rate":"0.7545"},{"process_code":"ZZTP","month_label":"2025-07","complete_rate":"0.9981"}]</x:v>
      </x:c>
      <x:c r="V42" s="30" t="str">
        <x:v>候选对齐链YCL 2025-05=0.6236、ZZTP 2025-06=0.7545、AZTP 2025-07=0.8501的欠产缺口依次为0.3764、0.2455、0.1499，数值形态为表观收窄；其他同期节点仅作对照；月度表不能核实同一对象链、统计时点与计划版本；这些条件未对齐时应判不可比，不能由表观收窄直接解释缓冲吸收</x:v>
      </x:c>
      <x:c r="W42" s="30" t="str">
        <x:v>确认H2601在2025-05至2025-07的候选链范围，检查各节点是否属于可比对象和统计口径。；按候选顺序比较完成率缺口的变化方向，并把不可比节点单独标记。；在表观收窄、近似保持、扩大或不可比中选择描述，同时列出可能造成假形态的口径因素。</x:v>
      </x:c>
      <x:c r="X42" s="30" t="str">
        <x:v>已给出每个候选节点的可比性判断和对应的表观变化描述。；结论只描述数值形态，未把形态直接解释为缓冲、补偿、放大或传导机制。</x:v>
      </x:c>
      <x:c r="Y42" s="30" t="str">
        <x:v>initial_route(applied) → wrong → targeted_followup/rebuttal → corrected → keep</x:v>
      </x:c>
      <x:c r="Z42" s="30" t="n">
        <x:v>3</x:v>
      </x:c>
      <x:c r="AA42" s="30" t="str">
        <x:v>M-05</x:v>
      </x:c>
      <x:c r="AB42" s="30" t="str">
        <x:v>source_package/config/domains/production_progress/task_templates.json</x:v>
      </x:c>
      <x:c r="AC42" s="30" t="str">
        <x:v>PASS</x:v>
      </x:c>
    </x:row>
    <x:row r="43" ht="72" customHeight="1">
      <x:c r="A43" s="30" t="n">
        <x:v>40</x:v>
      </x:c>
      <x:c r="B43" s="30" t="str">
        <x:v>E2E-040</x:v>
      </x:c>
      <x:c r="C43" s="30" t="str">
        <x:v>异常衰减规律</x:v>
      </x:c>
      <x:c r="D43" s="30" t="str">
        <x:v>二错降阶</x:v>
      </x:c>
      <x:c r="E43" s="30" t="str">
        <x:v>T-08-DECAY-A</x:v>
      </x:c>
      <x:c r="F43" s="30" t="str">
        <x:v>applied</x:v>
      </x:c>
      <x:c r="G43" s="30" t="str">
        <x:v>practice_guide</x:v>
      </x:c>
      <x:c r="H43" s="30" t="str">
        <x:v>Q6</x:v>
      </x:c>
      <x:c r="I43" s="30" t="str">
        <x:v>查询H26012025-05至2025-07三道工序×月份完成率，对齐候选链并判定表观收窄、近似保持、扩大或不可比</x:v>
      </x:c>
      <x:c r="J43" s="30" t="str">
        <x:v>SELECT process_code, DATE_FORMAT(period_date,'%Y-%m') AS month_label, ROUND(SUM(actual_qty)/SUM(plan_qty),4) AS complete_rate FROM fact_production_progress WHERE ship_no='H2601' AND period_date&gt;='2025-05-01' AND period_date&lt;'2025-08-01' GROUP BY process_code, month_label ORDER BY process_code, month_label</x:v>
      </x:c>
      <x:c r="K43" s="30" t="str">
        <x:v>[{"process_code":"AZTP","month_label":"2025-05","complete_rate":"0.9149"},{"process_code":"AZTP","month_label":"2025-06","complete_rate":"0.9901"},{"process_code":"AZTP","month_label":"2025-07","complete_rate":"0.8501"},{"process_code":"YCL","month_label":"2025-05","complete_rate":"0.6236"},{"process_code":"YCL","month_label":"2025-06","complete_rate":"1.0067"},{"process_code":"YCL","month_label":"2025-07","complete_rate":"0.9698"},{"process_code":"ZZTP","month_label":"2025-05","complete_rate":"1.0249"},{"process_code":"ZZTP","month_label":"2025-06","complete_rate":"0.7545"},{"process_code":"ZZTP","month_label":"2025-07","complete_rate":"0.9981"}]</x:v>
      </x:c>
      <x:c r="L43" s="30" t="str">
        <x:v>候选对齐链YCL 2025-05=0.6236、ZZTP 2025-06=0.7545、AZTP 2025-07=0.8501的欠产缺口依次为0.3764、0.2455、0.1499，数值形态为表观收窄；其他同期节点仅作对照；月度表不能核实同一对象链、统计时点与计划版本；这些条件未对齐时应判不可比，不能由表观收窄直接解释缓冲吸收</x:v>
      </x:c>
      <x:c r="M43" s="30" t="str">
        <x:v>确认H2601在2025-05至2025-07的候选链范围，检查各节点是否属于可比对象和统计口径。；按候选顺序比较完成率缺口的变化方向，并把不可比节点单独标记。；在表观收窄、近似保持、扩大或不可比中选择描述，同时列出可能造成假形态的口径因素。</x:v>
      </x:c>
      <x:c r="N43" s="30" t="str">
        <x:v>已给出每个候选节点的可比性判断和对应的表观变化描述。；结论只描述数值形态，未把形态直接解释为缓冲、补偿、放大或传导机制。</x:v>
      </x:c>
      <x:c r="O43" s="30" t="str">
        <x:v>T-08-DECAY</x:v>
      </x:c>
      <x:c r="P43" s="30" t="str">
        <x:v>basic</x:v>
      </x:c>
      <x:c r="Q43" s="30" t="str">
        <x:v>quiz_set</x:v>
      </x:c>
      <x:c r="R43" s="30" t="str">
        <x:v>Q6</x:v>
      </x:c>
      <x:c r="S43" s="30" t="str">
        <x:v>查询H26012025-05YCL、2025-06ZZTP、2025-07AZTP的对齐完成率，说明观察到的强度形态且不预设方向</x:v>
      </x:c>
      <x:c r="T43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U43" s="30" t="str">
        <x:v>[{"process_code":"YCL","month_label":"2025-05","complete_rate":"0.6236"},{"process_code":"ZZTP","month_label":"2025-06","complete_rate":"0.7545"},{"process_code":"AZTP","month_label":"2025-07","complete_rate":"0.8501"}]</x:v>
      </x:c>
      <x:c r="V43" s="30" t="str">
        <x:v>对齐节点为YCL 2025-05=0.6236、ZZTP 2025-06=0.7545、AZTP 2025-07=0.8501，对应欠产缺口为0.3764、0.2455、0.1499；本样本呈表观收窄，只描述数值形态，不推断传导或机制</x:v>
      </x:c>
      <x:c r="W43" s="30" t="str">
        <x:v>—</x:v>
      </x:c>
      <x:c r="X43" s="30" t="str">
        <x:v>—</x:v>
      </x:c>
      <x:c r="Y43" s="30" t="str">
        <x:v>initial_route(applied) → wrong → targeted_followup/rebuttal → wrong → step_down → remedial_correct</x:v>
      </x:c>
      <x:c r="Z43" s="30" t="n">
        <x:v>4</x:v>
      </x:c>
      <x:c r="AA43" s="30" t="str">
        <x:v>M-05</x:v>
      </x:c>
      <x:c r="AB43" s="30" t="str">
        <x:v>source_package/config/domains/production_progress/task_templates.json</x:v>
      </x:c>
      <x:c r="AC43" s="30" t="str">
        <x:v>PASS</x:v>
      </x:c>
    </x:row>
    <x:row r="44" ht="72" customHeight="1">
      <x:c r="A44" s="30" t="n">
        <x:v>41</x:v>
      </x:c>
      <x:c r="B44" s="30" t="str">
        <x:v>E2E-041</x:v>
      </x:c>
      <x:c r="C44" s="30" t="str">
        <x:v>责任单元定位</x:v>
      </x:c>
      <x:c r="D44" s="30" t="str">
        <x:v>基础覆盖</x:v>
      </x:c>
      <x:c r="E44" s="30" t="str">
        <x:v>T-06</x:v>
      </x:c>
      <x:c r="F44" s="30" t="str">
        <x:v>basic</x:v>
      </x:c>
      <x:c r="G44" s="30" t="str">
        <x:v>quiz_set</x:v>
      </x:c>
      <x:c r="H44" s="30" t="str">
        <x:v>Q7</x:v>
      </x:c>
      <x:c r="I44" s="30" t="str">
        <x:v>查询2025-05YCL各责任单元完成率</x:v>
      </x:c>
      <x:c r="J44" s="30" t="str">
        <x:v>SELECT workshop_code, ROUND(SUM(actual_qty)/SUM(plan_qty),4) AS complete_rate FROM fact_production_progress WHERE process_code='YCL' AND period_date&gt;='2025-05-01' AND period_date&lt;'2025-06-01' GROUP BY workshop_code ORDER BY complete_rate ASC</x:v>
      </x:c>
      <x:c r="K44" s="30" t="str">
        <x:v>[{"workshop_code":"WSA","complete_rate":"0.9044"},{"workshop_code":"WSB","complete_rate":"0.9045"}]</x:v>
      </x:c>
      <x:c r="L44" s="30" t="str">
        <x:v>WSA与WSB完成率约0.904</x:v>
      </x:c>
      <x:c r="M44" s="30" t="str">
        <x:v>—</x:v>
      </x:c>
      <x:c r="N44" s="30" t="str">
        <x:v>—</x:v>
      </x:c>
      <x:c r="O44" s="30" t="str">
        <x:v>T-06</x:v>
      </x:c>
      <x:c r="P44" s="30" t="str">
        <x:v>basic</x:v>
      </x:c>
      <x:c r="Q44" s="30" t="str">
        <x:v>quiz_set</x:v>
      </x:c>
      <x:c r="R44" s="30" t="str">
        <x:v>Q7</x:v>
      </x:c>
      <x:c r="S44" s="30" t="str">
        <x:v>查询2025-05YCL各责任单元完成率</x:v>
      </x:c>
      <x:c r="T44" s="30" t="str">
        <x:v>SELECT workshop_code, ROUND(SUM(actual_qty)/SUM(plan_qty),4) AS complete_rate FROM fact_production_progress WHERE process_code='YCL' AND period_date&gt;='2025-05-01' AND period_date&lt;'2025-06-01' GROUP BY workshop_code ORDER BY complete_rate ASC</x:v>
      </x:c>
      <x:c r="U44" s="30" t="str">
        <x:v>[{"workshop_code":"WSA","complete_rate":"0.9044"},{"workshop_code":"WSB","complete_rate":"0.9045"}]</x:v>
      </x:c>
      <x:c r="V44" s="30" t="str">
        <x:v>WSA与WSB完成率约0.904</x:v>
      </x:c>
      <x:c r="W44" s="30" t="str">
        <x:v>—</x:v>
      </x:c>
      <x:c r="X44" s="30" t="str">
        <x:v>—</x:v>
      </x:c>
      <x:c r="Y44" s="30" t="str">
        <x:v>initial_route(basic) → learner_correct → keep</x:v>
      </x:c>
      <x:c r="Z44" s="30" t="n">
        <x:v>2</x:v>
      </x:c>
      <x:c r="AA44" s="30" t="str">
        <x:v>—</x:v>
      </x:c>
      <x:c r="AB44" s="30" t="str">
        <x:v>source_package/config/domains/production_progress/task_templates.json</x:v>
      </x:c>
      <x:c r="AC44" s="30" t="str">
        <x:v>PASS</x:v>
      </x:c>
    </x:row>
    <x:row r="45" ht="72" customHeight="1">
      <x:c r="A45" s="30" t="n">
        <x:v>42</x:v>
      </x:c>
      <x:c r="B45" s="30" t="str">
        <x:v>E2E-042</x:v>
      </x:c>
      <x:c r="C45" s="30" t="str">
        <x:v>责任单元定位</x:v>
      </x:c>
      <x:c r="D45" s="30" t="str">
        <x:v>应用覆盖</x:v>
      </x:c>
      <x:c r="E45" s="30" t="str">
        <x:v>T-06-A</x:v>
      </x:c>
      <x:c r="F45" s="30" t="str">
        <x:v>applied</x:v>
      </x:c>
      <x:c r="G45" s="30" t="str">
        <x:v>quiz_set</x:v>
      </x:c>
      <x:c r="H45" s="30" t="str">
        <x:v>Q7</x:v>
      </x:c>
      <x:c r="I45" s="30" t="str">
        <x:v>查询H26012025-05YCL各责任单元完成率，定位候选落点并说明能否据此判断缺口集中或定责</x:v>
      </x:c>
      <x:c r="J45" s="30" t="str">
        <x:v>SELECT workshop_code, ROUND(SUM(actual_qty)/SUM(plan_qty),4) AS complete_rate FROM fact_production_progress WHERE ship_no='H2601' AND process_code='YCL' AND period_date&gt;='2025-05-01' AND period_date&lt;'2025-06-01' GROUP BY workshop_code ORDER BY complete_rate ASC, workshop_code</x:v>
      </x:c>
      <x:c r="K45" s="30" t="str">
        <x:v>[{"workshop_code":"WSB","complete_rate":"0.6218"},{"workshop_code":"WSA","complete_rate":"0.6253"}]</x:v>
      </x:c>
      <x:c r="L45" s="30" t="str">
        <x:v>WSB=0.6218、WSA=0.6253，WSB完成率略低，只能定位候选异常落点；结果缺少各单元计划量与正向欠量，不能据此计算缺口贡献率、判断集中或分散，更不能认定责任</x:v>
      </x:c>
      <x:c r="M45" s="30" t="str">
        <x:v>—</x:v>
      </x:c>
      <x:c r="N45" s="30" t="str">
        <x:v>—</x:v>
      </x:c>
      <x:c r="O45" s="30" t="str">
        <x:v>T-06-A</x:v>
      </x:c>
      <x:c r="P45" s="30" t="str">
        <x:v>applied</x:v>
      </x:c>
      <x:c r="Q45" s="30" t="str">
        <x:v>quiz_set</x:v>
      </x:c>
      <x:c r="R45" s="30" t="str">
        <x:v>Q7</x:v>
      </x:c>
      <x:c r="S45" s="30" t="str">
        <x:v>查询H26012025-05YCL各责任单元完成率，定位候选落点并说明能否据此判断缺口集中或定责</x:v>
      </x:c>
      <x:c r="T45" s="30" t="str">
        <x:v>SELECT workshop_code, ROUND(SUM(actual_qty)/SUM(plan_qty),4) AS complete_rate FROM fact_production_progress WHERE ship_no='H2601' AND process_code='YCL' AND period_date&gt;='2025-05-01' AND period_date&lt;'2025-06-01' GROUP BY workshop_code ORDER BY complete_rate ASC, workshop_code</x:v>
      </x:c>
      <x:c r="U45" s="30" t="str">
        <x:v>[{"workshop_code":"WSB","complete_rate":"0.6218"},{"workshop_code":"WSA","complete_rate":"0.6253"}]</x:v>
      </x:c>
      <x:c r="V45" s="30" t="str">
        <x:v>WSB=0.6218、WSA=0.6253，WSB完成率略低，只能定位候选异常落点；结果缺少各单元计划量与正向欠量，不能据此计算缺口贡献率、判断集中或分散，更不能认定责任</x:v>
      </x:c>
      <x:c r="W45" s="30" t="str">
        <x:v>—</x:v>
      </x:c>
      <x:c r="X45" s="30" t="str">
        <x:v>—</x:v>
      </x:c>
      <x:c r="Y45" s="30" t="str">
        <x:v>initial_route(applied) → learner_correct → keep</x:v>
      </x:c>
      <x:c r="Z45" s="30" t="n">
        <x:v>2</x:v>
      </x:c>
      <x:c r="AA45" s="30" t="str">
        <x:v>—</x:v>
      </x:c>
      <x:c r="AB45" s="30" t="str">
        <x:v>source_package/config/domains/production_progress/task_templates.json</x:v>
      </x:c>
      <x:c r="AC45" s="30" t="str">
        <x:v>PASS</x:v>
      </x:c>
    </x:row>
    <x:row r="46" ht="72" customHeight="1">
      <x:c r="A46" s="30" t="n">
        <x:v>43</x:v>
      </x:c>
      <x:c r="B46" s="30" t="str">
        <x:v>E2E-043</x:v>
      </x:c>
      <x:c r="C46" s="30" t="str">
        <x:v>责任单元定位</x:v>
      </x:c>
      <x:c r="D46" s="30" t="str">
        <x:v>进阶覆盖</x:v>
      </x:c>
      <x:c r="E46" s="30" t="str">
        <x:v>T-06-A</x:v>
      </x:c>
      <x:c r="F46" s="30" t="str">
        <x:v>applied</x:v>
      </x:c>
      <x:c r="G46" s="30" t="str">
        <x:v>quiz_set</x:v>
      </x:c>
      <x:c r="H46" s="30" t="str">
        <x:v>Q7</x:v>
      </x:c>
      <x:c r="I46" s="30" t="str">
        <x:v>查询H26012025-05YCL各责任单元完成率，定位候选落点并说明能否据此判断缺口集中或定责</x:v>
      </x:c>
      <x:c r="J46" s="30" t="str">
        <x:v>SELECT workshop_code, ROUND(SUM(actual_qty)/SUM(plan_qty),4) AS complete_rate FROM fact_production_progress WHERE ship_no='H2601' AND process_code='YCL' AND period_date&gt;='2025-05-01' AND period_date&lt;'2025-06-01' GROUP BY workshop_code ORDER BY complete_rate ASC, workshop_code</x:v>
      </x:c>
      <x:c r="K46" s="30" t="str">
        <x:v>[{"workshop_code":"WSB","complete_rate":"0.6218"},{"workshop_code":"WSA","complete_rate":"0.6253"}]</x:v>
      </x:c>
      <x:c r="L46" s="30" t="str">
        <x:v>WSB=0.6218、WSA=0.6253，WSB完成率略低，只能定位候选异常落点；结果缺少各单元计划量与正向欠量，不能据此计算缺口贡献率、判断集中或分散，更不能认定责任</x:v>
      </x:c>
      <x:c r="M46" s="30" t="str">
        <x:v>—</x:v>
      </x:c>
      <x:c r="N46" s="30" t="str">
        <x:v>—</x:v>
      </x:c>
      <x:c r="O46" s="30" t="str">
        <x:v>T-06-B</x:v>
      </x:c>
      <x:c r="P46" s="30" t="str">
        <x:v>advanced</x:v>
      </x:c>
      <x:c r="Q46" s="30" t="str">
        <x:v>quiz_set</x:v>
      </x:c>
      <x:c r="R46" s="30" t="str">
        <x:v>Q7</x:v>
      </x:c>
      <x:c r="S46" s="30" t="str">
        <x:v>查询H26012025-07AZTP各责任单元完成率，区分五类候选成因并列出补证项</x:v>
      </x:c>
      <x:c r="T46" s="30" t="str">
        <x:v>SELECT workshop_code, ROUND(SUM(actual_qty)/SUM(plan_qty),4) AS complete_rate FROM fact_production_progress WHERE ship_no='H2601' AND process_code='AZTP' AND period_date&gt;='2025-07-01' AND period_date&lt;'2025-08-01' GROUP BY workshop_code ORDER BY complete_rate ASC, workshop_code</x:v>
      </x:c>
      <x:c r="U46" s="30" t="str">
        <x:v>[{"workshop_code":"WSF","complete_rate":"0.8500"},{"workshop_code":"WSE","complete_rate":"0.8502"}]</x:v>
      </x:c>
      <x:c r="V46" s="30" t="str">
        <x:v>WSF=0.8500、WSE=0.8502，当前只能定位两个偏低执行单元，不能由细微差异判断源头或责任；本地执行约束、上游缺口暴露、共性条件、报工口径和混合情形均待核；须补同一对象依赖路径与齐套暴露、共同因素、报工时点及本地设备/质量/物资证据</x:v>
      </x:c>
      <x:c r="W46" s="30" t="str">
        <x:v>—</x:v>
      </x:c>
      <x:c r="X46" s="30" t="str">
        <x:v>—</x:v>
      </x:c>
      <x:c r="Y46" s="30" t="str">
        <x:v>initial_route(applied) → learner_correct → step_up → advanced_resource</x:v>
      </x:c>
      <x:c r="Z46" s="30" t="n">
        <x:v>2</x:v>
      </x:c>
      <x:c r="AA46" s="30" t="str">
        <x:v>—</x:v>
      </x:c>
      <x:c r="AB46" s="30" t="str">
        <x:v>source_package/config/domains/production_progress/task_templates.json</x:v>
      </x:c>
      <x:c r="AC46" s="30" t="str">
        <x:v>PASS</x:v>
      </x:c>
    </x:row>
    <x:row r="47" ht="72" customHeight="1">
      <x:c r="A47" s="30" t="n">
        <x:v>44</x:v>
      </x:c>
      <x:c r="B47" s="30" t="str">
        <x:v>E2E-044</x:v>
      </x:c>
      <x:c r="C47" s="30" t="str">
        <x:v>责任单元定位</x:v>
      </x:c>
      <x:c r="D47" s="30" t="str">
        <x:v>反证纠偏</x:v>
      </x:c>
      <x:c r="E47" s="30" t="str">
        <x:v>T-06-A</x:v>
      </x:c>
      <x:c r="F47" s="30" t="str">
        <x:v>applied</x:v>
      </x:c>
      <x:c r="G47" s="30" t="str">
        <x:v>quiz_set</x:v>
      </x:c>
      <x:c r="H47" s="30" t="str">
        <x:v>Q7</x:v>
      </x:c>
      <x:c r="I47" s="30" t="str">
        <x:v>查询H26012025-05YCL各责任单元完成率，定位候选落点并说明能否据此判断缺口集中或定责</x:v>
      </x:c>
      <x:c r="J47" s="30" t="str">
        <x:v>SELECT workshop_code, ROUND(SUM(actual_qty)/SUM(plan_qty),4) AS complete_rate FROM fact_production_progress WHERE ship_no='H2601' AND process_code='YCL' AND period_date&gt;='2025-05-01' AND period_date&lt;'2025-06-01' GROUP BY workshop_code ORDER BY complete_rate ASC, workshop_code</x:v>
      </x:c>
      <x:c r="K47" s="30" t="str">
        <x:v>[{"workshop_code":"WSB","complete_rate":"0.6218"},{"workshop_code":"WSA","complete_rate":"0.6253"}]</x:v>
      </x:c>
      <x:c r="L47" s="30" t="str">
        <x:v>WSB=0.6218、WSA=0.6253，WSB完成率略低，只能定位候选异常落点；结果缺少各单元计划量与正向欠量，不能据此计算缺口贡献率、判断集中或分散，更不能认定责任</x:v>
      </x:c>
      <x:c r="M47" s="30" t="str">
        <x:v>—</x:v>
      </x:c>
      <x:c r="N47" s="30" t="str">
        <x:v>—</x:v>
      </x:c>
      <x:c r="O47" s="30" t="str">
        <x:v>T-06-A</x:v>
      </x:c>
      <x:c r="P47" s="30" t="str">
        <x:v>applied</x:v>
      </x:c>
      <x:c r="Q47" s="30" t="str">
        <x:v>quiz_set</x:v>
      </x:c>
      <x:c r="R47" s="30" t="str">
        <x:v>Q7</x:v>
      </x:c>
      <x:c r="S47" s="30" t="str">
        <x:v>查询H26012025-05YCL各责任单元完成率，定位候选落点并说明能否据此判断缺口集中或定责</x:v>
      </x:c>
      <x:c r="T47" s="30" t="str">
        <x:v>SELECT workshop_code, ROUND(SUM(actual_qty)/SUM(plan_qty),4) AS complete_rate FROM fact_production_progress WHERE ship_no='H2601' AND process_code='YCL' AND period_date&gt;='2025-05-01' AND period_date&lt;'2025-06-01' GROUP BY workshop_code ORDER BY complete_rate ASC, workshop_code</x:v>
      </x:c>
      <x:c r="U47" s="30" t="str">
        <x:v>[{"workshop_code":"WSB","complete_rate":"0.6218"},{"workshop_code":"WSA","complete_rate":"0.6253"}]</x:v>
      </x:c>
      <x:c r="V47" s="30" t="str">
        <x:v>WSB=0.6218、WSA=0.6253，WSB完成率略低，只能定位候选异常落点；结果缺少各单元计划量与正向欠量，不能据此计算缺口贡献率、判断集中或分散，更不能认定责任</x:v>
      </x:c>
      <x:c r="W47" s="30" t="str">
        <x:v>—</x:v>
      </x:c>
      <x:c r="X47" s="30" t="str">
        <x:v>—</x:v>
      </x:c>
      <x:c r="Y47" s="30" t="str">
        <x:v>initial_route(applied) → wrong → targeted_followup/rebuttal → corrected → keep</x:v>
      </x:c>
      <x:c r="Z47" s="30" t="n">
        <x:v>3</x:v>
      </x:c>
      <x:c r="AA47" s="30" t="str">
        <x:v>M-04</x:v>
      </x:c>
      <x:c r="AB47" s="30" t="str">
        <x:v>source_package/config/domains/production_progress/task_templates.json</x:v>
      </x:c>
      <x:c r="AC47" s="30" t="str">
        <x:v>PASS</x:v>
      </x:c>
    </x:row>
    <x:row r="48" ht="72" customHeight="1">
      <x:c r="A48" s="30" t="n">
        <x:v>45</x:v>
      </x:c>
      <x:c r="B48" s="30" t="str">
        <x:v>E2E-045</x:v>
      </x:c>
      <x:c r="C48" s="30" t="str">
        <x:v>责任单元定位</x:v>
      </x:c>
      <x:c r="D48" s="30" t="str">
        <x:v>二错降阶</x:v>
      </x:c>
      <x:c r="E48" s="30" t="str">
        <x:v>T-06-A</x:v>
      </x:c>
      <x:c r="F48" s="30" t="str">
        <x:v>applied</x:v>
      </x:c>
      <x:c r="G48" s="30" t="str">
        <x:v>quiz_set</x:v>
      </x:c>
      <x:c r="H48" s="30" t="str">
        <x:v>Q7</x:v>
      </x:c>
      <x:c r="I48" s="30" t="str">
        <x:v>查询H26012025-05YCL各责任单元完成率，定位候选落点并说明能否据此判断缺口集中或定责</x:v>
      </x:c>
      <x:c r="J48" s="30" t="str">
        <x:v>SELECT workshop_code, ROUND(SUM(actual_qty)/SUM(plan_qty),4) AS complete_rate FROM fact_production_progress WHERE ship_no='H2601' AND process_code='YCL' AND period_date&gt;='2025-05-01' AND period_date&lt;'2025-06-01' GROUP BY workshop_code ORDER BY complete_rate ASC, workshop_code</x:v>
      </x:c>
      <x:c r="K48" s="30" t="str">
        <x:v>[{"workshop_code":"WSB","complete_rate":"0.6218"},{"workshop_code":"WSA","complete_rate":"0.6253"}]</x:v>
      </x:c>
      <x:c r="L48" s="30" t="str">
        <x:v>WSB=0.6218、WSA=0.6253，WSB完成率略低，只能定位候选异常落点；结果缺少各单元计划量与正向欠量，不能据此计算缺口贡献率、判断集中或分散，更不能认定责任</x:v>
      </x:c>
      <x:c r="M48" s="30" t="str">
        <x:v>—</x:v>
      </x:c>
      <x:c r="N48" s="30" t="str">
        <x:v>—</x:v>
      </x:c>
      <x:c r="O48" s="30" t="str">
        <x:v>T-06</x:v>
      </x:c>
      <x:c r="P48" s="30" t="str">
        <x:v>basic</x:v>
      </x:c>
      <x:c r="Q48" s="30" t="str">
        <x:v>quiz_set</x:v>
      </x:c>
      <x:c r="R48" s="30" t="str">
        <x:v>Q7</x:v>
      </x:c>
      <x:c r="S48" s="30" t="str">
        <x:v>查询2025-05YCL各责任单元完成率</x:v>
      </x:c>
      <x:c r="T48" s="30" t="str">
        <x:v>SELECT workshop_code, ROUND(SUM(actual_qty)/SUM(plan_qty),4) AS complete_rate FROM fact_production_progress WHERE process_code='YCL' AND period_date&gt;='2025-05-01' AND period_date&lt;'2025-06-01' GROUP BY workshop_code ORDER BY complete_rate ASC</x:v>
      </x:c>
      <x:c r="U48" s="30" t="str">
        <x:v>[{"workshop_code":"WSA","complete_rate":"0.9044"},{"workshop_code":"WSB","complete_rate":"0.9045"}]</x:v>
      </x:c>
      <x:c r="V48" s="30" t="str">
        <x:v>WSA与WSB完成率约0.904</x:v>
      </x:c>
      <x:c r="W48" s="30" t="str">
        <x:v>—</x:v>
      </x:c>
      <x:c r="X48" s="30" t="str">
        <x:v>—</x:v>
      </x:c>
      <x:c r="Y48" s="30" t="str">
        <x:v>initial_route(applied) → wrong → targeted_followup/rebuttal → wrong → step_down → remedial_correct</x:v>
      </x:c>
      <x:c r="Z48" s="30" t="n">
        <x:v>4</x:v>
      </x:c>
      <x:c r="AA48" s="30" t="str">
        <x:v>M-04</x:v>
      </x:c>
      <x:c r="AB48" s="30" t="str">
        <x:v>source_package/config/domains/production_progress/task_templates.json</x:v>
      </x:c>
      <x:c r="AC48" s="30" t="str">
        <x:v>PASS</x:v>
      </x:c>
    </x:row>
    <x:row r="49" ht="72" customHeight="1">
      <x:c r="A49" s="30" t="n">
        <x:v>46</x:v>
      </x:c>
      <x:c r="B49" s="30" t="str">
        <x:v>E2E-046</x:v>
      </x:c>
      <x:c r="C49" s="30" t="str">
        <x:v>跨工序归因方法</x:v>
      </x:c>
      <x:c r="D49" s="30" t="str">
        <x:v>基础覆盖</x:v>
      </x:c>
      <x:c r="E49" s="30" t="str">
        <x:v>T-08-ATTR</x:v>
      </x:c>
      <x:c r="F49" s="30" t="str">
        <x:v>basic</x:v>
      </x:c>
      <x:c r="G49" s="30" t="str">
        <x:v>practice_guide</x:v>
      </x:c>
      <x:c r="H49" s="30" t="str">
        <x:v>Q6</x:v>
      </x:c>
      <x:c r="I49" s="30" t="str">
        <x:v>从H26012025-07AZTP偏低出发，查询2025-05YCL、2025-06ZZTP、2025-07AZTP候选链并编排归因证据与缺口</x:v>
      </x:c>
      <x:c r="J49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K49" s="30" t="str">
        <x:v>[{"process_code":"YCL","month_label":"2025-05","complete_rate":"0.6236"},{"process_code":"ZZTP","month_label":"2025-06","complete_rate":"0.7545"},{"process_code":"AZTP","month_label":"2025-07","complete_rate":"0.8501"}]</x:v>
      </x:c>
      <x:c r="L49" s="30" t="str">
        <x:v>数据可见的时序候选链为YCL 2025-05=0.6236、ZZTP 2025-06=0.7545、AZTP 2025-07=0.8501；尚未核实同一对象依赖路径、齐套暴露与交接，不能锁定根因或责任</x:v>
      </x:c>
      <x:c r="M49" s="30" t="str">
        <x:v>从H26012025-07AZTP偏低这一现象出发，明确本次只编排候选证据，不预设根因。；依次核对2025-05YCL、2025-06ZZTP和2025-07AZTP的可比口径与时间关系。；为候选链的每个连接分别记录数据现象、支持证据、反驳证据和缺失材料。；将业务机制判断与责任判断分开，列出下一步需要核实的依赖、齐套和交接信息。</x:v>
      </x:c>
      <x:c r="N49" s="30" t="str">
        <x:v>已形成覆盖三个候选节点的证据与缺口清单。；结论未把时序对应直接写成根因、传导或责任，并明确了后续核验方向。</x:v>
      </x:c>
      <x:c r="O49" s="30" t="str">
        <x:v>T-08-ATTR</x:v>
      </x:c>
      <x:c r="P49" s="30" t="str">
        <x:v>basic</x:v>
      </x:c>
      <x:c r="Q49" s="30" t="str">
        <x:v>practice_guide</x:v>
      </x:c>
      <x:c r="R49" s="30" t="str">
        <x:v>Q6</x:v>
      </x:c>
      <x:c r="S49" s="30" t="str">
        <x:v>从H26012025-07AZTP偏低出发，查询2025-05YCL、2025-06ZZTP、2025-07AZTP候选链并编排归因证据与缺口</x:v>
      </x:c>
      <x:c r="T49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U49" s="30" t="str">
        <x:v>[{"process_code":"YCL","month_label":"2025-05","complete_rate":"0.6236"},{"process_code":"ZZTP","month_label":"2025-06","complete_rate":"0.7545"},{"process_code":"AZTP","month_label":"2025-07","complete_rate":"0.8501"}]</x:v>
      </x:c>
      <x:c r="V49" s="30" t="str">
        <x:v>数据可见的时序候选链为YCL 2025-05=0.6236、ZZTP 2025-06=0.7545、AZTP 2025-07=0.8501；尚未核实同一对象依赖路径、齐套暴露与交接，不能锁定根因或责任</x:v>
      </x:c>
      <x:c r="W49" s="30" t="str">
        <x:v>从H26012025-07AZTP偏低这一现象出发，明确本次只编排候选证据，不预设根因。；依次核对2025-05YCL、2025-06ZZTP和2025-07AZTP的可比口径与时间关系。；为候选链的每个连接分别记录数据现象、支持证据、反驳证据和缺失材料。；将业务机制判断与责任判断分开，列出下一步需要核实的依赖、齐套和交接信息。</x:v>
      </x:c>
      <x:c r="X49" s="30" t="str">
        <x:v>已形成覆盖三个候选节点的证据与缺口清单。；结论未把时序对应直接写成根因、传导或责任，并明确了后续核验方向。</x:v>
      </x:c>
      <x:c r="Y49" s="30" t="str">
        <x:v>initial_route(basic) → learner_correct → keep</x:v>
      </x:c>
      <x:c r="Z49" s="30" t="n">
        <x:v>2</x:v>
      </x:c>
      <x:c r="AA49" s="30" t="str">
        <x:v>—</x:v>
      </x:c>
      <x:c r="AB49" s="30" t="str">
        <x:v>source_package/config/domains/production_progress/task_templates.json</x:v>
      </x:c>
      <x:c r="AC49" s="30" t="str">
        <x:v>PASS</x:v>
      </x:c>
    </x:row>
    <x:row r="50" ht="72" customHeight="1">
      <x:c r="A50" s="30" t="n">
        <x:v>47</x:v>
      </x:c>
      <x:c r="B50" s="30" t="str">
        <x:v>E2E-047</x:v>
      </x:c>
      <x:c r="C50" s="30" t="str">
        <x:v>跨工序归因方法</x:v>
      </x:c>
      <x:c r="D50" s="30" t="str">
        <x:v>应用覆盖</x:v>
      </x:c>
      <x:c r="E50" s="30" t="str">
        <x:v>T-08</x:v>
      </x:c>
      <x:c r="F50" s="30" t="str">
        <x:v>applied</x:v>
      </x:c>
      <x:c r="G50" s="30" t="str">
        <x:v>practice_guide</x:v>
      </x:c>
      <x:c r="H50" s="30" t="str">
        <x:v>Q6</x:v>
      </x:c>
      <x:c r="I50" s="30" t="str">
        <x:v>从H26012025-07AZTP完成率偏低出发，核验2025-04至2025-07三道工序×月份表并构造候选归因证据链</x:v>
      </x:c>
      <x:c r="J50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K50" s="30" t="str">
        <x:v>[{"process_code":"AZTP","month_label":"2025-04","complete_rate":"0.9522"},{"process_code":"AZTP","month_label":"2025-05","complete_rate":"0.9149"},{"process_code":"AZTP","month_label":"2025-06","complete_rate":"0.9901"},{"process_code":"AZTP","month_label":"2025-07","complete_rate":"0.8501"},{"process_code":"YCL","month_label":"2025-04","complete_rate":"0.9061"},{"process_code":"YCL","month_label":"2025-05","complete_rate":"0.6236"},{"process_code":"YCL","month_label":"2025-06","complete_rate":"1.0067"},{"process_code":"YCL","month_label":"2025-07","complete_rate":"0.9698"},{"process_code":"ZZTP","month_label":"2025-04","complete_rate":"0.9326"},{"process_code":"ZZTP","month_label":"2025-05","complete_rate":"1.0249"},{"process_code":"ZZTP","month_label":"2025-06","complete_rate":"0.7545"},{"process_code":"ZZTP","month_label":"2025-07","complete_rate":"0.9981"}]</x:v>
      </x:c>
      <x:c r="L50" s="30" t="str">
        <x:v>数据可见范围内，YCL 2025-05=0.6236是最早的时序候选，ZZTP 2025-06=0.7545、AZTP 2025-07=0.8501构成后续候选节点；只到候选链，不确认传导；须补同一工作包/托盘/物量依赖路径、下游齐套暴露、源头与落点执行单元、共同因素及下游本地异常证据，才能收窄候选</x:v>
      </x:c>
      <x:c r="M50" s="30" t="str">
        <x:v>从H26012025-07AZTP偏低这一现象界定待核验问题，不预设原因。；核对2025-04至2025-07三道工序按月份可比的完成率，并排查对象、期间与口径是否一致。；按时间顺序串联候选节点，同时列出支持与反驳每个连接的业务证据。；将数据可见现象、候选解释和仍缺少的验证材料分栏记录。</x:v>
      </x:c>
      <x:c r="N50" s="30" t="str">
        <x:v>已形成可复核的候选证据链，且每个连接都有支持项或待补项。；结论停留在候选归因层面，未把完成率先后直接写成传导、根因或责任。</x:v>
      </x:c>
      <x:c r="O50" s="30" t="str">
        <x:v>T-08</x:v>
      </x:c>
      <x:c r="P50" s="30" t="str">
        <x:v>applied</x:v>
      </x:c>
      <x:c r="Q50" s="30" t="str">
        <x:v>practice_guide</x:v>
      </x:c>
      <x:c r="R50" s="30" t="str">
        <x:v>Q6</x:v>
      </x:c>
      <x:c r="S50" s="30" t="str">
        <x:v>从H26012025-07AZTP完成率偏低出发，核验2025-04至2025-07三道工序×月份表并构造候选归因证据链</x:v>
      </x:c>
      <x:c r="T50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U50" s="30" t="str">
        <x:v>[{"process_code":"AZTP","month_label":"2025-04","complete_rate":"0.9522"},{"process_code":"AZTP","month_label":"2025-05","complete_rate":"0.9149"},{"process_code":"AZTP","month_label":"2025-06","complete_rate":"0.9901"},{"process_code":"AZTP","month_label":"2025-07","complete_rate":"0.8501"},{"process_code":"YCL","month_label":"2025-04","complete_rate":"0.9061"},{"process_code":"YCL","month_label":"2025-05","complete_rate":"0.6236"},{"process_code":"YCL","month_label":"2025-06","complete_rate":"1.0067"},{"process_code":"YCL","month_label":"2025-07","complete_rate":"0.9698"},{"process_code":"ZZTP","month_label":"2025-04","complete_rate":"0.9326"},{"process_code":"ZZTP","month_label":"2025-05","complete_rate":"1.0249"},{"process_code":"ZZTP","month_label":"2025-06","complete_rate":"0.7545"},{"process_code":"ZZTP","month_label":"2025-07","complete_rate":"0.9981"}]</x:v>
      </x:c>
      <x:c r="V50" s="30" t="str">
        <x:v>数据可见范围内，YCL 2025-05=0.6236是最早的时序候选，ZZTP 2025-06=0.7545、AZTP 2025-07=0.8501构成后续候选节点；只到候选链，不确认传导；须补同一工作包/托盘/物量依赖路径、下游齐套暴露、源头与落点执行单元、共同因素及下游本地异常证据，才能收窄候选</x:v>
      </x:c>
      <x:c r="W50" s="30" t="str">
        <x:v>从H26012025-07AZTP偏低这一现象界定待核验问题，不预设原因。；核对2025-04至2025-07三道工序按月份可比的完成率，并排查对象、期间与口径是否一致。；按时间顺序串联候选节点，同时列出支持与反驳每个连接的业务证据。；将数据可见现象、候选解释和仍缺少的验证材料分栏记录。</x:v>
      </x:c>
      <x:c r="X50" s="30" t="str">
        <x:v>已形成可复核的候选证据链，且每个连接都有支持项或待补项。；结论停留在候选归因层面，未把完成率先后直接写成传导、根因或责任。</x:v>
      </x:c>
      <x:c r="Y50" s="30" t="str">
        <x:v>initial_route(applied) → learner_correct → keep</x:v>
      </x:c>
      <x:c r="Z50" s="30" t="n">
        <x:v>2</x:v>
      </x:c>
      <x:c r="AA50" s="30" t="str">
        <x:v>—</x:v>
      </x:c>
      <x:c r="AB50" s="30" t="str">
        <x:v>source_package/config/domains/production_progress/task_templates.json</x:v>
      </x:c>
      <x:c r="AC50" s="30" t="str">
        <x:v>PASS</x:v>
      </x:c>
    </x:row>
    <x:row r="51" ht="72" customHeight="1">
      <x:c r="A51" s="30" t="n">
        <x:v>48</x:v>
      </x:c>
      <x:c r="B51" s="30" t="str">
        <x:v>E2E-048</x:v>
      </x:c>
      <x:c r="C51" s="30" t="str">
        <x:v>跨工序归因方法</x:v>
      </x:c>
      <x:c r="D51" s="30" t="str">
        <x:v>进阶覆盖</x:v>
      </x:c>
      <x:c r="E51" s="30" t="str">
        <x:v>T-08</x:v>
      </x:c>
      <x:c r="F51" s="30" t="str">
        <x:v>applied</x:v>
      </x:c>
      <x:c r="G51" s="30" t="str">
        <x:v>practice_guide</x:v>
      </x:c>
      <x:c r="H51" s="30" t="str">
        <x:v>Q6</x:v>
      </x:c>
      <x:c r="I51" s="30" t="str">
        <x:v>从H26012025-07AZTP完成率偏低出发，核验2025-04至2025-07三道工序×月份表并构造候选归因证据链</x:v>
      </x:c>
      <x:c r="J51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K51" s="30" t="str">
        <x:v>[{"process_code":"AZTP","month_label":"2025-04","complete_rate":"0.9522"},{"process_code":"AZTP","month_label":"2025-05","complete_rate":"0.9149"},{"process_code":"AZTP","month_label":"2025-06","complete_rate":"0.9901"},{"process_code":"AZTP","month_label":"2025-07","complete_rate":"0.8501"},{"process_code":"YCL","month_label":"2025-04","complete_rate":"0.9061"},{"process_code":"YCL","month_label":"2025-05","complete_rate":"0.6236"},{"process_code":"YCL","month_label":"2025-06","complete_rate":"1.0067"},{"process_code":"YCL","month_label":"2025-07","complete_rate":"0.9698"},{"process_code":"ZZTP","month_label":"2025-04","complete_rate":"0.9326"},{"process_code":"ZZTP","month_label":"2025-05","complete_rate":"1.0249"},{"process_code":"ZZTP","month_label":"2025-06","complete_rate":"0.7545"},{"process_code":"ZZTP","month_label":"2025-07","complete_rate":"0.9981"}]</x:v>
      </x:c>
      <x:c r="L51" s="30" t="str">
        <x:v>数据可见范围内，YCL 2025-05=0.6236是最早的时序候选，ZZTP 2025-06=0.7545、AZTP 2025-07=0.8501构成后续候选节点；只到候选链，不确认传导；须补同一工作包/托盘/物量依赖路径、下游齐套暴露、源头与落点执行单元、共同因素及下游本地异常证据，才能收窄候选</x:v>
      </x:c>
      <x:c r="M51" s="30" t="str">
        <x:v>从H26012025-07AZTP偏低这一现象界定待核验问题，不预设原因。；核对2025-04至2025-07三道工序按月份可比的完成率，并排查对象、期间与口径是否一致。；按时间顺序串联候选节点，同时列出支持与反驳每个连接的业务证据。；将数据可见现象、候选解释和仍缺少的验证材料分栏记录。</x:v>
      </x:c>
      <x:c r="N51" s="30" t="str">
        <x:v>已形成可复核的候选证据链，且每个连接都有支持项或待补项。；结论停留在候选归因层面，未把完成率先后直接写成传导、根因或责任。</x:v>
      </x:c>
      <x:c r="O51" s="30" t="str">
        <x:v>T-09</x:v>
      </x:c>
      <x:c r="P51" s="30" t="str">
        <x:v>advanced</x:v>
      </x:c>
      <x:c r="Q51" s="30" t="str">
        <x:v>quiz_set</x:v>
      </x:c>
      <x:c r="R51" s="30" t="str">
        <x:v>Q6</x:v>
      </x:c>
      <x:c r="S51" s="30" t="str">
        <x:v>核验H26012025-04至2025-07三道工序×月份表，处理多候选与混合情形并输出传导证据×本地叠加两轴结论</x:v>
      </x:c>
      <x:c r="T51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U51" s="30" t="str">
        <x:v>[{"process_code":"AZTP","month_label":"2025-04","complete_rate":"0.9522"},{"process_code":"AZTP","month_label":"2025-05","complete_rate":"0.9149"},{"process_code":"AZTP","month_label":"2025-06","complete_rate":"0.9901"},{"process_code":"AZTP","month_label":"2025-07","complete_rate":"0.8501"},{"process_code":"YCL","month_label":"2025-04","complete_rate":"0.9061"},{"process_code":"YCL","month_label":"2025-05","complete_rate":"0.6236"},{"process_code":"YCL","month_label":"2025-06","complete_rate":"1.0067"},{"process_code":"YCL","month_label":"2025-07","complete_rate":"0.9698"},{"process_code":"ZZTP","month_label":"2025-04","complete_rate":"0.9326"},{"process_code":"ZZTP","month_label":"2025-05","complete_rate":"1.0249"},{"process_code":"ZZTP","month_label":"2025-06","complete_rate":"0.7545"},{"process_code":"ZZTP","month_label":"2025-07","complete_rate":"0.9981"}]</x:v>
      </x:c>
      <x:c r="V51" s="30" t="str">
        <x:v>月度序列显示YCL 2025-05、ZZTP 2025-06、AZTP 2025-07时序相容，但缺少对象依赖、齐套暴露、交接及独立本地异常证据，候选源头不能唯一锁定；两轴结论：传导证据=证据不足；本地叠加=待核；不得把表观收窄当成传导成立或无本地问题的证明</x:v>
      </x:c>
      <x:c r="W51" s="30" t="str">
        <x:v>—</x:v>
      </x:c>
      <x:c r="X51" s="30" t="str">
        <x:v>—</x:v>
      </x:c>
      <x:c r="Y51" s="30" t="str">
        <x:v>initial_route(applied) → learner_correct → step_up → advanced_resource</x:v>
      </x:c>
      <x:c r="Z51" s="30" t="n">
        <x:v>2</x:v>
      </x:c>
      <x:c r="AA51" s="30" t="str">
        <x:v>—</x:v>
      </x:c>
      <x:c r="AB51" s="30" t="str">
        <x:v>source_package/config/domains/production_progress/task_templates.json</x:v>
      </x:c>
      <x:c r="AC51" s="30" t="str">
        <x:v>PASS</x:v>
      </x:c>
    </x:row>
    <x:row r="52" ht="72" customHeight="1">
      <x:c r="A52" s="30" t="n">
        <x:v>49</x:v>
      </x:c>
      <x:c r="B52" s="30" t="str">
        <x:v>E2E-049</x:v>
      </x:c>
      <x:c r="C52" s="30" t="str">
        <x:v>跨工序归因方法</x:v>
      </x:c>
      <x:c r="D52" s="30" t="str">
        <x:v>反证纠偏</x:v>
      </x:c>
      <x:c r="E52" s="30" t="str">
        <x:v>T-08</x:v>
      </x:c>
      <x:c r="F52" s="30" t="str">
        <x:v>applied</x:v>
      </x:c>
      <x:c r="G52" s="30" t="str">
        <x:v>practice_guide</x:v>
      </x:c>
      <x:c r="H52" s="30" t="str">
        <x:v>Q6</x:v>
      </x:c>
      <x:c r="I52" s="30" t="str">
        <x:v>从H26012025-07AZTP完成率偏低出发，核验2025-04至2025-07三道工序×月份表并构造候选归因证据链</x:v>
      </x:c>
      <x:c r="J52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K52" s="30" t="str">
        <x:v>[{"process_code":"AZTP","month_label":"2025-04","complete_rate":"0.9522"},{"process_code":"AZTP","month_label":"2025-05","complete_rate":"0.9149"},{"process_code":"AZTP","month_label":"2025-06","complete_rate":"0.9901"},{"process_code":"AZTP","month_label":"2025-07","complete_rate":"0.8501"},{"process_code":"YCL","month_label":"2025-04","complete_rate":"0.9061"},{"process_code":"YCL","month_label":"2025-05","complete_rate":"0.6236"},{"process_code":"YCL","month_label":"2025-06","complete_rate":"1.0067"},{"process_code":"YCL","month_label":"2025-07","complete_rate":"0.9698"},{"process_code":"ZZTP","month_label":"2025-04","complete_rate":"0.9326"},{"process_code":"ZZTP","month_label":"2025-05","complete_rate":"1.0249"},{"process_code":"ZZTP","month_label":"2025-06","complete_rate":"0.7545"},{"process_code":"ZZTP","month_label":"2025-07","complete_rate":"0.9981"}]</x:v>
      </x:c>
      <x:c r="L52" s="30" t="str">
        <x:v>数据可见范围内，YCL 2025-05=0.6236是最早的时序候选，ZZTP 2025-06=0.7545、AZTP 2025-07=0.8501构成后续候选节点；只到候选链，不确认传导；须补同一工作包/托盘/物量依赖路径、下游齐套暴露、源头与落点执行单元、共同因素及下游本地异常证据，才能收窄候选</x:v>
      </x:c>
      <x:c r="M52" s="30" t="str">
        <x:v>从H26012025-07AZTP偏低这一现象界定待核验问题，不预设原因。；核对2025-04至2025-07三道工序按月份可比的完成率，并排查对象、期间与口径是否一致。；按时间顺序串联候选节点，同时列出支持与反驳每个连接的业务证据。；将数据可见现象、候选解释和仍缺少的验证材料分栏记录。</x:v>
      </x:c>
      <x:c r="N52" s="30" t="str">
        <x:v>已形成可复核的候选证据链，且每个连接都有支持项或待补项。；结论停留在候选归因层面，未把完成率先后直接写成传导、根因或责任。</x:v>
      </x:c>
      <x:c r="O52" s="30" t="str">
        <x:v>T-08</x:v>
      </x:c>
      <x:c r="P52" s="30" t="str">
        <x:v>applied</x:v>
      </x:c>
      <x:c r="Q52" s="30" t="str">
        <x:v>practice_guide</x:v>
      </x:c>
      <x:c r="R52" s="30" t="str">
        <x:v>Q6</x:v>
      </x:c>
      <x:c r="S52" s="30" t="str">
        <x:v>从H26012025-07AZTP完成率偏低出发，核验2025-04至2025-07三道工序×月份表并构造候选归因证据链</x:v>
      </x:c>
      <x:c r="T52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U52" s="30" t="str">
        <x:v>[{"process_code":"AZTP","month_label":"2025-04","complete_rate":"0.9522"},{"process_code":"AZTP","month_label":"2025-05","complete_rate":"0.9149"},{"process_code":"AZTP","month_label":"2025-06","complete_rate":"0.9901"},{"process_code":"AZTP","month_label":"2025-07","complete_rate":"0.8501"},{"process_code":"YCL","month_label":"2025-04","complete_rate":"0.9061"},{"process_code":"YCL","month_label":"2025-05","complete_rate":"0.6236"},{"process_code":"YCL","month_label":"2025-06","complete_rate":"1.0067"},{"process_code":"YCL","month_label":"2025-07","complete_rate":"0.9698"},{"process_code":"ZZTP","month_label":"2025-04","complete_rate":"0.9326"},{"process_code":"ZZTP","month_label":"2025-05","complete_rate":"1.0249"},{"process_code":"ZZTP","month_label":"2025-06","complete_rate":"0.7545"},{"process_code":"ZZTP","month_label":"2025-07","complete_rate":"0.9981"}]</x:v>
      </x:c>
      <x:c r="V52" s="30" t="str">
        <x:v>数据可见范围内，YCL 2025-05=0.6236是最早的时序候选，ZZTP 2025-06=0.7545、AZTP 2025-07=0.8501构成后续候选节点；只到候选链，不确认传导；须补同一工作包/托盘/物量依赖路径、下游齐套暴露、源头与落点执行单元、共同因素及下游本地异常证据，才能收窄候选</x:v>
      </x:c>
      <x:c r="W52" s="30" t="str">
        <x:v>从H26012025-07AZTP偏低这一现象界定待核验问题，不预设原因。；核对2025-04至2025-07三道工序按月份可比的完成率，并排查对象、期间与口径是否一致。；按时间顺序串联候选节点，同时列出支持与反驳每个连接的业务证据。；将数据可见现象、候选解释和仍缺少的验证材料分栏记录。</x:v>
      </x:c>
      <x:c r="X52" s="30" t="str">
        <x:v>已形成可复核的候选证据链，且每个连接都有支持项或待补项。；结论停留在候选归因层面，未把完成率先后直接写成传导、根因或责任。</x:v>
      </x:c>
      <x:c r="Y52" s="30" t="str">
        <x:v>initial_route(applied) → wrong → targeted_followup/rebuttal → corrected → keep</x:v>
      </x:c>
      <x:c r="Z52" s="30" t="n">
        <x:v>3</x:v>
      </x:c>
      <x:c r="AA52" s="30" t="str">
        <x:v>M-05</x:v>
      </x:c>
      <x:c r="AB52" s="30" t="str">
        <x:v>source_package/config/domains/production_progress/task_templates.json</x:v>
      </x:c>
      <x:c r="AC52" s="30" t="str">
        <x:v>PASS</x:v>
      </x:c>
    </x:row>
    <x:row r="53" ht="72" customHeight="1">
      <x:c r="A53" s="30" t="n">
        <x:v>50</x:v>
      </x:c>
      <x:c r="B53" s="30" t="str">
        <x:v>E2E-050</x:v>
      </x:c>
      <x:c r="C53" s="30" t="str">
        <x:v>跨工序归因方法</x:v>
      </x:c>
      <x:c r="D53" s="30" t="str">
        <x:v>二错降阶</x:v>
      </x:c>
      <x:c r="E53" s="30" t="str">
        <x:v>T-08</x:v>
      </x:c>
      <x:c r="F53" s="30" t="str">
        <x:v>applied</x:v>
      </x:c>
      <x:c r="G53" s="30" t="str">
        <x:v>practice_guide</x:v>
      </x:c>
      <x:c r="H53" s="30" t="str">
        <x:v>Q6</x:v>
      </x:c>
      <x:c r="I53" s="30" t="str">
        <x:v>从H26012025-07AZTP完成率偏低出发，核验2025-04至2025-07三道工序×月份表并构造候选归因证据链</x:v>
      </x:c>
      <x:c r="J53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K53" s="30" t="str">
        <x:v>[{"process_code":"AZTP","month_label":"2025-04","complete_rate":"0.9522"},{"process_code":"AZTP","month_label":"2025-05","complete_rate":"0.9149"},{"process_code":"AZTP","month_label":"2025-06","complete_rate":"0.9901"},{"process_code":"AZTP","month_label":"2025-07","complete_rate":"0.8501"},{"process_code":"YCL","month_label":"2025-04","complete_rate":"0.9061"},{"process_code":"YCL","month_label":"2025-05","complete_rate":"0.6236"},{"process_code":"YCL","month_label":"2025-06","complete_rate":"1.0067"},{"process_code":"YCL","month_label":"2025-07","complete_rate":"0.9698"},{"process_code":"ZZTP","month_label":"2025-04","complete_rate":"0.9326"},{"process_code":"ZZTP","month_label":"2025-05","complete_rate":"1.0249"},{"process_code":"ZZTP","month_label":"2025-06","complete_rate":"0.7545"},{"process_code":"ZZTP","month_label":"2025-07","complete_rate":"0.9981"}]</x:v>
      </x:c>
      <x:c r="L53" s="30" t="str">
        <x:v>数据可见范围内，YCL 2025-05=0.6236是最早的时序候选，ZZTP 2025-06=0.7545、AZTP 2025-07=0.8501构成后续候选节点；只到候选链，不确认传导；须补同一工作包/托盘/物量依赖路径、下游齐套暴露、源头与落点执行单元、共同因素及下游本地异常证据，才能收窄候选</x:v>
      </x:c>
      <x:c r="M53" s="30" t="str">
        <x:v>从H26012025-07AZTP偏低这一现象界定待核验问题，不预设原因。；核对2025-04至2025-07三道工序按月份可比的完成率，并排查对象、期间与口径是否一致。；按时间顺序串联候选节点，同时列出支持与反驳每个连接的业务证据。；将数据可见现象、候选解释和仍缺少的验证材料分栏记录。</x:v>
      </x:c>
      <x:c r="N53" s="30" t="str">
        <x:v>已形成可复核的候选证据链，且每个连接都有支持项或待补项。；结论停留在候选归因层面，未把完成率先后直接写成传导、根因或责任。</x:v>
      </x:c>
      <x:c r="O53" s="30" t="str">
        <x:v>T-08-ATTR</x:v>
      </x:c>
      <x:c r="P53" s="30" t="str">
        <x:v>basic</x:v>
      </x:c>
      <x:c r="Q53" s="30" t="str">
        <x:v>practice_guide</x:v>
      </x:c>
      <x:c r="R53" s="30" t="str">
        <x:v>Q6</x:v>
      </x:c>
      <x:c r="S53" s="30" t="str">
        <x:v>从H26012025-07AZTP偏低出发，查询2025-05YCL、2025-06ZZTP、2025-07AZTP候选链并编排归因证据与缺口</x:v>
      </x:c>
      <x:c r="T53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U53" s="30" t="str">
        <x:v>[{"process_code":"YCL","month_label":"2025-05","complete_rate":"0.6236"},{"process_code":"ZZTP","month_label":"2025-06","complete_rate":"0.7545"},{"process_code":"AZTP","month_label":"2025-07","complete_rate":"0.8501"}]</x:v>
      </x:c>
      <x:c r="V53" s="30" t="str">
        <x:v>数据可见的时序候选链为YCL 2025-05=0.6236、ZZTP 2025-06=0.7545、AZTP 2025-07=0.8501；尚未核实同一对象依赖路径、齐套暴露与交接，不能锁定根因或责任</x:v>
      </x:c>
      <x:c r="W53" s="30" t="str">
        <x:v>从H26012025-07AZTP偏低这一现象出发，明确本次只编排候选证据，不预设根因。；依次核对2025-05YCL、2025-06ZZTP和2025-07AZTP的可比口径与时间关系。；为候选链的每个连接分别记录数据现象、支持证据、反驳证据和缺失材料。；将业务机制判断与责任判断分开，列出下一步需要核实的依赖、齐套和交接信息。</x:v>
      </x:c>
      <x:c r="X53" s="30" t="str">
        <x:v>已形成覆盖三个候选节点的证据与缺口清单。；结论未把时序对应直接写成根因、传导或责任，并明确了后续核验方向。</x:v>
      </x:c>
      <x:c r="Y53" s="30" t="str">
        <x:v>initial_route(applied) → wrong → targeted_followup/rebuttal → wrong → step_down → remedial_correct</x:v>
      </x:c>
      <x:c r="Z53" s="30" t="n">
        <x:v>4</x:v>
      </x:c>
      <x:c r="AA53" s="30" t="str">
        <x:v>M-05</x:v>
      </x:c>
      <x:c r="AB53" s="30" t="str">
        <x:v>source_package/config/domains/production_progress/task_templates.json</x:v>
      </x:c>
      <x:c r="AC53" s="30" t="str">
        <x:v>PASS</x:v>
      </x:c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</x:row>
  </x:sheetData>
  <x:mergeCells>
    <x:mergeCell ref="A1:AC1"/>
  </x:mergeCells>
  <x:pageMargins left="0.7" right="0.7" top="0.75" bottom="0.75" header="0.3" footer="0.3"/>
  <x:tableParts count="1">
    <x:tablePart xmlns:r="http://schemas.openxmlformats.org/officeDocument/2006/relationships" r:id="Ra57536a7547c4f2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22" hidden="0" customWidth="1"/>
    <x:col min="5" max="5" width="52" hidden="0" customWidth="1"/>
    <x:col min="6" max="6" width="52" hidden="0" customWidth="1"/>
    <x:col min="7" max="7" width="50" hidden="0" customWidth="1"/>
    <x:col min="8" max="8" width="32" hidden="0" customWidth="1"/>
    <x:col min="9" max="9" width="14" hidden="0" customWidth="1"/>
  </x:cols>
  <x:sheetData>
    <x:row r="1" ht="34" customHeight="1">
      <x:c r="A1" s="40" t="str">
        <x:v>5题基础前测 + 最多2道固定诊断探针（v3.2）</x:v>
      </x:c>
      <x:c r="B1" s="40"/>
      <x:c r="C1" s="40"/>
      <x:c r="D1" s="40"/>
      <x:c r="E1" s="40"/>
      <x:c r="F1" s="40"/>
      <x:c r="G1" s="40"/>
      <x:c r="H1" s="40"/>
      <x:c r="I1" s="45"/>
    </x:row>
    <x:row r="2" ht="34" customHeight="1">
      <x:c r="A2" s="51" t="str">
        <x:v>前测ID以实际 pretest.json 为准（PT-1～PT-5）；现有5点各补1道应用级校准探针，未覆盖5点配置基础/应用两级固定探针。每会话最多2道，题目与答案冻结，不由LLM生成。</x:v>
      </x:c>
      <x:c r="B2" s="51"/>
      <x:c r="C2" s="51"/>
      <x:c r="D2" s="51"/>
      <x:c r="E2" s="51"/>
      <x:c r="F2" s="51"/>
      <x:c r="G2" s="51"/>
      <x:c r="H2" s="51"/>
      <x:c r="I2" s="55"/>
    </x:row>
    <x:row r="3">
      <x:c r="A3"/>
      <x:c r="B3"/>
      <x:c r="C3"/>
      <x:c r="D3"/>
      <x:c r="E3"/>
      <x:c r="F3"/>
      <x:c r="G3"/>
      <x:c r="H3"/>
      <x:c r="I3"/>
    </x:row>
    <x:row r="4" ht="38" customHeight="1">
      <x:c r="A4" s="42" t="str">
        <x:v>题目ID</x:v>
      </x:c>
      <x:c r="B4" s="42" t="str">
        <x:v>类型</x:v>
      </x:c>
      <x:c r="C4" s="42" t="str">
        <x:v>难度层级</x:v>
      </x:c>
      <x:c r="D4" s="42" t="str">
        <x:v>对应知识点</x:v>
      </x:c>
      <x:c r="E4" s="42" t="str">
        <x:v>题干</x:v>
      </x:c>
      <x:c r="F4" s="42" t="str">
        <x:v>选项/输入形式</x:v>
      </x:c>
      <x:c r="G4" s="42" t="str">
        <x:v>金标准答案</x:v>
      </x:c>
      <x:c r="H4" s="42" t="str">
        <x:v>错误后的路由结果</x:v>
      </x:c>
      <x:c r="I4" s="42" t="str">
        <x:v>状态</x:v>
      </x:c>
    </x:row>
    <x:row r="5" ht="64" customHeight="1">
      <x:c r="A5" s="30" t="str">
        <x:v>PT-1</x:v>
      </x:c>
      <x:c r="B5" s="30" t="str">
        <x:v>既有前测</x:v>
      </x:c>
      <x:c r="C5" s="30" t="str">
        <x:v>basic</x:v>
      </x:c>
      <x:c r="D5" s="30" t="str">
        <x:v>计划量与实际量口径</x:v>
      </x:c>
      <x:c r="E5" s="30" t="str">
        <x:v>H2601船5月预处理plan_qty合计1855.06、actual_qty合计1156.87。该月'实际完成了多少'应看哪个数？</x:v>
      </x:c>
      <x:c r="F5" s="30" t="str">
        <x:v>A=1855.06 | B=1156.87 | C=两者之和 | D=两者平均</x:v>
      </x:c>
      <x:c r="G5" s="30" t="str">
        <x:v>B</x:v>
      </x:c>
      <x:c r="H5" s="30" t="str">
        <x:v>wrong→needs_training/basic；misconception=M-01</x:v>
      </x:c>
      <x:c r="I5" s="30" t="str">
        <x:v>现有源文件</x:v>
      </x:c>
    </x:row>
    <x:row r="6" ht="64" customHeight="1">
      <x:c r="A6" s="30" t="str">
        <x:v>PT-2</x:v>
      </x:c>
      <x:c r="B6" s="30" t="str">
        <x:v>既有前测</x:v>
      </x:c>
      <x:c r="C6" s="30" t="str">
        <x:v>basic</x:v>
      </x:c>
      <x:c r="D6" s="30" t="str">
        <x:v>完成率计算</x:v>
      </x:c>
      <x:c r="E6" s="30" t="str">
        <x:v>计算某船某月某工序的月完成率，正确算法是？</x:v>
      </x:c>
      <x:c r="F6" s="30" t="str">
        <x:v>A=当月每日完成率的平均值 | B=SUM(actual_qty)/SUM(plan_qty) | C=月末最后一天的complete_rate | D=actual_qty最大日的完成率</x:v>
      </x:c>
      <x:c r="G6" s="30" t="str">
        <x:v>B</x:v>
      </x:c>
      <x:c r="H6" s="30" t="str">
        <x:v>wrong→needs_training/basic；misconception=M-01,M-04</x:v>
      </x:c>
      <x:c r="I6" s="30" t="str">
        <x:v>现有源文件</x:v>
      </x:c>
    </x:row>
    <x:row r="7" ht="64" customHeight="1">
      <x:c r="A7" s="30" t="str">
        <x:v>PT-3</x:v>
      </x:c>
      <x:c r="B7" s="30" t="str">
        <x:v>既有前测</x:v>
      </x:c>
      <x:c r="C7" s="30" t="str">
        <x:v>basic</x:v>
      </x:c>
      <x:c r="D7" s="30" t="str">
        <x:v>传导时滞分析</x:v>
      </x:c>
      <x:c r="E7" s="30" t="str">
        <x:v>5月预处理出现严重异常，检查制作托盘是否受影响应重点看哪个月？</x:v>
      </x:c>
      <x:c r="F7" s="30" t="str">
        <x:v>A=5月 | B=4月 | C=6月 | D=任意月</x:v>
      </x:c>
      <x:c r="G7" s="30" t="str">
        <x:v>C</x:v>
      </x:c>
      <x:c r="H7" s="30" t="str">
        <x:v>wrong→needs_training/basic；misconception=M-02</x:v>
      </x:c>
      <x:c r="I7" s="30" t="str">
        <x:v>现有源文件</x:v>
      </x:c>
    </x:row>
    <x:row r="8" ht="64" customHeight="1">
      <x:c r="A8" s="30" t="str">
        <x:v>PT-4</x:v>
      </x:c>
      <x:c r="B8" s="30" t="str">
        <x:v>既有前测</x:v>
      </x:c>
      <x:c r="C8" s="30" t="str">
        <x:v>basic</x:v>
      </x:c>
      <x:c r="D8" s="30" t="str">
        <x:v>异常识别标准</x:v>
      </x:c>
      <x:c r="E8" s="30" t="str">
        <x:v>某船某工序月完成率为86%（正常区间88%—103%），下列判断最恰当的是？</x:v>
      </x:c>
      <x:c r="F8" s="30" t="str">
        <x:v>A=重大异常需立即上报 | B=轻微偏低，观察是否持续或伴随高风险记录 | C=完全正常 | D=数据错误</x:v>
      </x:c>
      <x:c r="G8" s="30" t="str">
        <x:v>B</x:v>
      </x:c>
      <x:c r="H8" s="30" t="str">
        <x:v>wrong→needs_training/basic；misconception=M-03</x:v>
      </x:c>
      <x:c r="I8" s="30" t="str">
        <x:v>现有源文件</x:v>
      </x:c>
    </x:row>
    <x:row r="9" ht="64" customHeight="1">
      <x:c r="A9" s="30" t="str">
        <x:v>PT-5</x:v>
      </x:c>
      <x:c r="B9" s="30" t="str">
        <x:v>既有前测</x:v>
      </x:c>
      <x:c r="C9" s="30" t="str">
        <x:v>basic</x:v>
      </x:c>
      <x:c r="D9" s="30" t="str">
        <x:v>月度聚合方法</x:v>
      </x:c>
      <x:c r="E9" s="30" t="str">
        <x:v>问'H2601五月预处理完成率'，SQL过滤时哪组维度必须同时锁定？</x:v>
      </x:c>
      <x:c r="F9" s="30" t="str">
        <x:v>A=仅船号 | B=仅月份 | C=船号+月份+工序 | D=船号+月份+工序+责任单元</x:v>
      </x:c>
      <x:c r="G9" s="30" t="str">
        <x:v>C</x:v>
      </x:c>
      <x:c r="H9" s="30" t="str">
        <x:v>wrong→needs_training/basic；misconception=M-04</x:v>
      </x:c>
      <x:c r="I9" s="30" t="str">
        <x:v>现有源文件</x:v>
      </x:c>
    </x:row>
    <x:row r="10" ht="64" customHeight="1">
      <x:c r="A10" s="30" t="str">
        <x:v>AP-01</x:v>
      </x:c>
      <x:c r="B10" s="30" t="str">
        <x:v>应用级校准探针</x:v>
      </x:c>
      <x:c r="C10" s="30" t="str">
        <x:v>applied</x:v>
      </x:c>
      <x:c r="D10" s="30" t="str">
        <x:v>计划量与实际量口径</x:v>
      </x:c>
      <x:c r="E10" s="30" t="str">
        <x:v>同一项目跨月汇总时，计划量和实际量应如何处理，能否互换分子分母或先算各月比率再平均？</x:v>
      </x:c>
      <x:c r="F10" s="30" t="str">
        <x:v>开放题</x:v>
      </x:c>
      <x:c r="G10" s="30" t="str">
        <x:v>计划量、实际量分别按同一范围汇总；完成率为总实际/总计划；不得互换或简单平均。</x:v>
      </x:c>
      <x:c r="H10" s="30" t="str">
        <x:v>wrong→needs_training/applied</x:v>
      </x:c>
      <x:c r="I10" s="30" t="str">
        <x:v>新增条件</x:v>
      </x:c>
    </x:row>
    <x:row r="11" ht="64" customHeight="1">
      <x:c r="A11" s="30" t="str">
        <x:v>AP-02</x:v>
      </x:c>
      <x:c r="B11" s="30" t="str">
        <x:v>应用级校准探针</x:v>
      </x:c>
      <x:c r="C11" s="30" t="str">
        <x:v>applied</x:v>
      </x:c>
      <x:c r="D11" s="30" t="str">
        <x:v>完成率计算</x:v>
      </x:c>
      <x:c r="E11" s="30" t="str">
        <x:v>某月计划100、实际80，另一月计划900、实际900，两月合计完成率是多少？</x:v>
      </x:c>
      <x:c r="F11" s="30" t="str">
        <x:v>开放题</x:v>
      </x:c>
      <x:c r="G11" s="30" t="str">
        <x:v>(80+900)/(100+900)=98%，不是(80%+100%)/2。</x:v>
      </x:c>
      <x:c r="H11" s="30" t="str">
        <x:v>wrong→needs_training/applied</x:v>
      </x:c>
      <x:c r="I11" s="30" t="str">
        <x:v>新增条件</x:v>
      </x:c>
    </x:row>
    <x:row r="12" ht="64" customHeight="1">
      <x:c r="A12" s="30" t="str">
        <x:v>AP-03</x:v>
      </x:c>
      <x:c r="B12" s="30" t="str">
        <x:v>应用级校准探针</x:v>
      </x:c>
      <x:c r="C12" s="30" t="str">
        <x:v>applied</x:v>
      </x:c>
      <x:c r="D12" s="30" t="str">
        <x:v>传导时滞分析</x:v>
      </x:c>
      <x:c r="E12" s="30" t="str">
        <x:v>上游5月偏低、下游6月偏低，能否直接认定存在1个月传导时滞？</x:v>
      </x:c>
      <x:c r="F12" s="30" t="str">
        <x:v>开放题</x:v>
      </x:c>
      <x:c r="G12" s="30" t="str">
        <x:v>只能标记候选响应期；还需对象依赖、齐套、交接和替代解释证据。</x:v>
      </x:c>
      <x:c r="H12" s="30" t="str">
        <x:v>wrong→needs_training/applied</x:v>
      </x:c>
      <x:c r="I12" s="30" t="str">
        <x:v>新增条件</x:v>
      </x:c>
    </x:row>
    <x:row r="13" ht="64" customHeight="1">
      <x:c r="A13" s="30" t="str">
        <x:v>AP-04</x:v>
      </x:c>
      <x:c r="B13" s="30" t="str">
        <x:v>应用级校准探针</x:v>
      </x:c>
      <x:c r="C13" s="30" t="str">
        <x:v>applied</x:v>
      </x:c>
      <x:c r="D13" s="30" t="str">
        <x:v>异常识别标准</x:v>
      </x:c>
      <x:c r="E13" s="30" t="str">
        <x:v>某船完成率在样本中最低但仍高于冻结异常阈值，能否直接判为异常？</x:v>
      </x:c>
      <x:c r="F13" s="30" t="str">
        <x:v>开放题</x:v>
      </x:c>
      <x:c r="G13" s="30" t="str">
        <x:v>不能；排名与阈值是不同证据，必须按冻结标准判断。</x:v>
      </x:c>
      <x:c r="H13" s="30" t="str">
        <x:v>wrong→needs_training/applied</x:v>
      </x:c>
      <x:c r="I13" s="30" t="str">
        <x:v>新增条件</x:v>
      </x:c>
    </x:row>
    <x:row r="14" ht="64" customHeight="1">
      <x:c r="A14" s="30" t="str">
        <x:v>AP-05</x:v>
      </x:c>
      <x:c r="B14" s="30" t="str">
        <x:v>应用级校准探针</x:v>
      </x:c>
      <x:c r="C14" s="30" t="str">
        <x:v>applied</x:v>
      </x:c>
      <x:c r="D14" s="30" t="str">
        <x:v>月度聚合方法</x:v>
      </x:c>
      <x:c r="E14" s="30" t="str">
        <x:v>日完成率分别为50%和100%，两日计划量不同，月完成率应如何计算？</x:v>
      </x:c>
      <x:c r="F14" s="30" t="str">
        <x:v>开放题</x:v>
      </x:c>
      <x:c r="G14" s="30" t="str">
        <x:v>先分别汇总月实际量和月计划量，再用总实际/总计划；不能简单平均日完成率。</x:v>
      </x:c>
      <x:c r="H14" s="30" t="str">
        <x:v>wrong→needs_training/applied</x:v>
      </x:c>
      <x:c r="I14" s="30" t="str">
        <x:v>新增条件</x:v>
      </x:c>
    </x:row>
    <x:row r="15" ht="64" customHeight="1">
      <x:c r="A15" s="30" t="str">
        <x:v>DP-01-B</x:v>
      </x:c>
      <x:c r="B15" s="30" t="str">
        <x:v>固定诊断探针</x:v>
      </x:c>
      <x:c r="C15" s="30" t="str">
        <x:v>basic</x:v>
      </x:c>
      <x:c r="D15" s="30" t="str">
        <x:v>三道工序与传导关系</x:v>
      </x:c>
      <x:c r="E15" s="30" t="str">
        <x:v>三道关键工序的物流顺序是什么？</x:v>
      </x:c>
      <x:c r="F15" s="30" t="str">
        <x:v>开放题</x:v>
      </x:c>
      <x:c r="G15" s="30" t="str">
        <x:v>YCL→ZZTP→AZTP。</x:v>
      </x:c>
      <x:c r="H15" s="30" t="str">
        <x:v>wrong→needs_training/basic</x:v>
      </x:c>
      <x:c r="I15" s="30" t="str">
        <x:v>新增</x:v>
      </x:c>
    </x:row>
    <x:row r="16" ht="64" customHeight="1">
      <x:c r="A16" s="30" t="str">
        <x:v>DP-01-A</x:v>
      </x:c>
      <x:c r="B16" s="30" t="str">
        <x:v>固定诊断探针</x:v>
      </x:c>
      <x:c r="C16" s="30" t="str">
        <x:v>applied</x:v>
      </x:c>
      <x:c r="D16" s="30" t="str">
        <x:v>三道工序与传导关系</x:v>
      </x:c>
      <x:c r="E16" s="30" t="str">
        <x:v>只看到上游5月偏低、下游6月偏低，能否直接认定传导？</x:v>
      </x:c>
      <x:c r="F16" s="30" t="str">
        <x:v>开放题</x:v>
      </x:c>
      <x:c r="G16" s="30" t="str">
        <x:v>不能；只能形成候选，需要对象依赖、齐套和交接证据。</x:v>
      </x:c>
      <x:c r="H16" s="30" t="str">
        <x:v>wrong→needs_training/applied</x:v>
      </x:c>
      <x:c r="I16" s="30" t="str">
        <x:v>新增</x:v>
      </x:c>
    </x:row>
    <x:row r="17" ht="64" customHeight="1">
      <x:c r="A17" s="30" t="str">
        <x:v>DP-02-B</x:v>
      </x:c>
      <x:c r="B17" s="30" t="str">
        <x:v>固定诊断探针</x:v>
      </x:c>
      <x:c r="C17" s="30" t="str">
        <x:v>basic</x:v>
      </x:c>
      <x:c r="D17" s="30" t="str">
        <x:v>偏差率与风险等级</x:v>
      </x:c>
      <x:c r="E17" s="30" t="str">
        <x:v>计划量1000、实际量850，偏差率和生产状态分别是什么？</x:v>
      </x:c>
      <x:c r="F17" s="30" t="str">
        <x:v>开放题</x:v>
      </x:c>
      <x:c r="G17" s="30" t="str">
        <x:v>(850-1000)/1000=-15%，属于欠产。</x:v>
      </x:c>
      <x:c r="H17" s="30" t="str">
        <x:v>wrong→needs_training/basic</x:v>
      </x:c>
      <x:c r="I17" s="30" t="str">
        <x:v>新增</x:v>
      </x:c>
    </x:row>
    <x:row r="18" ht="64" customHeight="1">
      <x:c r="A18" s="30" t="str">
        <x:v>DP-02-A</x:v>
      </x:c>
      <x:c r="B18" s="30" t="str">
        <x:v>固定诊断探针</x:v>
      </x:c>
      <x:c r="C18" s="30" t="str">
        <x:v>applied</x:v>
      </x:c>
      <x:c r="D18" s="30" t="str">
        <x:v>偏差率与风险等级</x:v>
      </x:c>
      <x:c r="E18" s="30" t="str">
        <x:v>已知偏差率为-15%，能否在没有冻结阈值时直接给出风险等级？</x:v>
      </x:c>
      <x:c r="F18" s="30" t="str">
        <x:v>开放题</x:v>
      </x:c>
      <x:c r="G18" s="30" t="str">
        <x:v>不能；可判欠产及幅度，风险等级必须依据冻结阈值。</x:v>
      </x:c>
      <x:c r="H18" s="30" t="str">
        <x:v>wrong→needs_training/applied</x:v>
      </x:c>
      <x:c r="I18" s="30" t="str">
        <x:v>新增</x:v>
      </x:c>
    </x:row>
    <x:row r="19" ht="64" customHeight="1">
      <x:c r="A19" s="30" t="str">
        <x:v>DP-03-B</x:v>
      </x:c>
      <x:c r="B19" s="30" t="str">
        <x:v>固定诊断探针</x:v>
      </x:c>
      <x:c r="C19" s="30" t="str">
        <x:v>basic</x:v>
      </x:c>
      <x:c r="D19" s="30" t="str">
        <x:v>异常衰减规律</x:v>
      </x:c>
      <x:c r="E19" s="30" t="str">
        <x:v>三个对齐节点的欠产缺口依次缩小，应如何描述？</x:v>
      </x:c>
      <x:c r="F19" s="30" t="str">
        <x:v>开放题</x:v>
      </x:c>
      <x:c r="G19" s="30" t="str">
        <x:v>可描述为表观收窄/衰减形态，但不能据此证明传导。</x:v>
      </x:c>
      <x:c r="H19" s="30" t="str">
        <x:v>wrong→needs_training/basic</x:v>
      </x:c>
      <x:c r="I19" s="30" t="str">
        <x:v>新增</x:v>
      </x:c>
    </x:row>
    <x:row r="20" ht="64" customHeight="1">
      <x:c r="A20" s="30" t="str">
        <x:v>DP-03-A</x:v>
      </x:c>
      <x:c r="B20" s="30" t="str">
        <x:v>固定诊断探针</x:v>
      </x:c>
      <x:c r="C20" s="30" t="str">
        <x:v>applied</x:v>
      </x:c>
      <x:c r="D20" s="30" t="str">
        <x:v>异常衰减规律</x:v>
      </x:c>
      <x:c r="E20" s="30" t="str">
        <x:v>若中间节点存在独立本地异常，还能否把整条链称为单一衰减传导？</x:v>
      </x:c>
      <x:c r="F20" s="30" t="str">
        <x:v>开放题</x:v>
      </x:c>
      <x:c r="G20" s="30" t="str">
        <x:v>不能；应考虑混合情形和本地叠加，分别报告证据。</x:v>
      </x:c>
      <x:c r="H20" s="30" t="str">
        <x:v>wrong→needs_training/applied</x:v>
      </x:c>
      <x:c r="I20" s="30" t="str">
        <x:v>新增</x:v>
      </x:c>
    </x:row>
    <x:row r="21" ht="64" customHeight="1">
      <x:c r="A21" s="30" t="str">
        <x:v>DP-04-B</x:v>
      </x:c>
      <x:c r="B21" s="30" t="str">
        <x:v>固定诊断探针</x:v>
      </x:c>
      <x:c r="C21" s="30" t="str">
        <x:v>basic</x:v>
      </x:c>
      <x:c r="D21" s="30" t="str">
        <x:v>责任单元定位</x:v>
      </x:c>
      <x:c r="E21" s="30" t="str">
        <x:v>两个责任单元完成率不同，能否直接据此认定责任？</x:v>
      </x:c>
      <x:c r="F21" s="30" t="str">
        <x:v>开放题</x:v>
      </x:c>
      <x:c r="G21" s="30" t="str">
        <x:v>不能；完成率差异只是线索。</x:v>
      </x:c>
      <x:c r="H21" s="30" t="str">
        <x:v>wrong→needs_training/basic</x:v>
      </x:c>
      <x:c r="I21" s="30" t="str">
        <x:v>新增</x:v>
      </x:c>
    </x:row>
    <x:row r="22" ht="64" customHeight="1">
      <x:c r="A22" s="30" t="str">
        <x:v>DP-04-A</x:v>
      </x:c>
      <x:c r="B22" s="30" t="str">
        <x:v>固定诊断探针</x:v>
      </x:c>
      <x:c r="C22" s="30" t="str">
        <x:v>applied</x:v>
      </x:c>
      <x:c r="D22" s="30" t="str">
        <x:v>责任单元定位</x:v>
      </x:c>
      <x:c r="E22" s="30" t="str">
        <x:v>定位责任单元时，除完成率外至少还需哪些证据？</x:v>
      </x:c>
      <x:c r="F22" s="30" t="str">
        <x:v>开放题</x:v>
      </x:c>
      <x:c r="G22" s="30" t="str">
        <x:v>需核对任务范围、计划规模、交接/齐套、执行边界和本地异常。</x:v>
      </x:c>
      <x:c r="H22" s="30" t="str">
        <x:v>wrong→needs_training/applied</x:v>
      </x:c>
      <x:c r="I22" s="30" t="str">
        <x:v>新增</x:v>
      </x:c>
    </x:row>
    <x:row r="23" ht="64" customHeight="1">
      <x:c r="A23" s="30" t="str">
        <x:v>DP-05-B</x:v>
      </x:c>
      <x:c r="B23" s="30" t="str">
        <x:v>固定诊断探针</x:v>
      </x:c>
      <x:c r="C23" s="30" t="str">
        <x:v>basic</x:v>
      </x:c>
      <x:c r="D23" s="30" t="str">
        <x:v>跨工序归因方法</x:v>
      </x:c>
      <x:c r="E23" s="30" t="str">
        <x:v>时间序列先后相容，是否等于因果归因成立？</x:v>
      </x:c>
      <x:c r="F23" s="30" t="str">
        <x:v>开放题</x:v>
      </x:c>
      <x:c r="G23" s="30" t="str">
        <x:v>不等于；时序相容只是候选证据。</x:v>
      </x:c>
      <x:c r="H23" s="30" t="str">
        <x:v>wrong→needs_training/basic</x:v>
      </x:c>
      <x:c r="I23" s="30" t="str">
        <x:v>新增</x:v>
      </x:c>
    </x:row>
    <x:row r="24" ht="64" customHeight="1">
      <x:c r="A24" s="30" t="str">
        <x:v>DP-05-A</x:v>
      </x:c>
      <x:c r="B24" s="30" t="str">
        <x:v>固定诊断探针</x:v>
      </x:c>
      <x:c r="C24" s="30" t="str">
        <x:v>applied</x:v>
      </x:c>
      <x:c r="D24" s="30" t="str">
        <x:v>跨工序归因方法</x:v>
      </x:c>
      <x:c r="E24" s="30" t="str">
        <x:v>多候选与混合情形下，归因结论至少应包含哪些证据维度？</x:v>
      </x:c>
      <x:c r="F24" s="30" t="str">
        <x:v>开放题</x:v>
      </x:c>
      <x:c r="G24" s="30" t="str">
        <x:v>对象依赖、时序/交接、共同因素与本地叠加；结论应区分传导证据和本地证据。</x:v>
      </x:c>
      <x:c r="H24" s="30" t="str">
        <x:v>wrong→needs_training/applied</x:v>
      </x:c>
      <x:c r="I24" s="30" t="str">
        <x:v>新增</x:v>
      </x:c>
    </x:row>
    <x:row r="25">
      <x:c r="A25"/>
      <x:c r="B25"/>
      <x:c r="C25"/>
      <x:c r="D25"/>
      <x:c r="E25"/>
      <x:c r="F25"/>
      <x:c r="G25"/>
      <x:c r="H25"/>
      <x:c r="I25"/>
    </x:row>
    <x:row r="26">
      <x:c r="A26"/>
      <x:c r="B26"/>
      <x:c r="C26"/>
      <x:c r="D26"/>
      <x:c r="E26"/>
      <x:c r="F26"/>
      <x:c r="G26"/>
      <x:c r="H26"/>
      <x:c r="I26"/>
    </x:row>
    <x:row r="27">
      <x:c r="A27"/>
      <x:c r="B27"/>
      <x:c r="C27"/>
      <x:c r="D27"/>
      <x:c r="E27"/>
      <x:c r="F27"/>
      <x:c r="G27"/>
      <x:c r="H27"/>
      <x:c r="I27"/>
    </x:row>
    <x:row r="28">
      <x:c r="A28"/>
      <x:c r="B28"/>
      <x:c r="C28"/>
      <x:c r="D28"/>
      <x:c r="E28"/>
      <x:c r="F28"/>
      <x:c r="G28"/>
      <x:c r="H28"/>
      <x:c r="I28"/>
    </x:row>
    <x:row r="29">
      <x:c r="A29"/>
      <x:c r="B29"/>
      <x:c r="C29"/>
      <x:c r="D29"/>
      <x:c r="E29"/>
      <x:c r="F29"/>
      <x:c r="G29"/>
      <x:c r="H29"/>
      <x:c r="I29"/>
    </x:row>
    <x:row r="30">
      <x:c r="A30"/>
      <x:c r="B30"/>
      <x:c r="C30"/>
      <x:c r="D30"/>
      <x:c r="E30"/>
      <x:c r="F30"/>
      <x:c r="G30"/>
      <x:c r="H30"/>
      <x:c r="I30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d51a344597944a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6" hidden="0" customWidth="1"/>
    <x:col min="4" max="4" width="55" hidden="0" customWidth="1"/>
    <x:col min="5" max="5" width="14" hidden="0" customWidth="1"/>
    <x:col min="6" max="6" width="50" hidden="0" customWidth="1"/>
  </x:cols>
  <x:sheetData>
    <x:row r="1" ht="28" customHeight="1">
      <x:c r="A1" s="5" t="str">
        <x:v>学习者作答脚本与适配节点金标准</x:v>
      </x:c>
      <x:c r="B1" s="5"/>
      <x:c r="C1" s="5"/>
      <x:c r="D1" s="5"/>
      <x:c r="E1" s="5"/>
      <x:c r="F1" s="5"/>
    </x:row>
    <x:row r="3" ht="30" customHeight="1">
      <x:c r="A3" s="22" t="str">
        <x:v>脚本ID</x:v>
      </x:c>
      <x:c r="B3" s="22" t="str">
        <x:v>用途</x:v>
      </x:c>
      <x:c r="C3" s="22" t="str">
        <x:v>学员作答序列</x:v>
      </x:c>
      <x:c r="D3" s="22" t="str">
        <x:v>预期动作序列</x:v>
      </x:c>
      <x:c r="E3" s="22" t="str">
        <x:v>应适配节点数</x:v>
      </x:c>
      <x:c r="F3" s="22" t="str">
        <x:v>验收要点</x:v>
      </x:c>
    </x:row>
    <x:row r="4">
      <x:c r="A4" s="30" t="str">
        <x:v>S-KEEP-B</x:v>
      </x:c>
      <x:c r="B4" s="30" t="str">
        <x:v>基础覆盖</x:v>
      </x:c>
      <x:c r="C4" s="30" t="str">
        <x:v>correct</x:v>
      </x:c>
      <x:c r="D4" s="30" t="str">
        <x:v>initial_route=basic; post_answer=keep</x:v>
      </x:c>
      <x:c r="E4" s="30" t="n">
        <x:v>2</x:v>
      </x:c>
      <x:c r="F4" s="30" t="str">
        <x:v>最终发布基础档资源；无强制升降档。</x:v>
      </x:c>
    </x:row>
    <x:row r="5">
      <x:c r="A5" s="30" t="str">
        <x:v>S-KEEP-A</x:v>
      </x:c>
      <x:c r="B5" s="30" t="str">
        <x:v>应用覆盖</x:v>
      </x:c>
      <x:c r="C5" s="30" t="str">
        <x:v>correct</x:v>
      </x:c>
      <x:c r="D5" s="30" t="str">
        <x:v>initial_route=applied; post_answer=keep</x:v>
      </x:c>
      <x:c r="E5" s="30" t="n">
        <x:v>2</x:v>
      </x:c>
      <x:c r="F5" s="30" t="str">
        <x:v>最终发布应用档资源；保持理由必须记录。</x:v>
      </x:c>
    </x:row>
    <x:row r="6">
      <x:c r="A6" s="30" t="str">
        <x:v>S-STEP-UP</x:v>
      </x:c>
      <x:c r="B6" s="30" t="str">
        <x:v>进阶覆盖</x:v>
      </x:c>
      <x:c r="C6" s="30" t="str">
        <x:v>correct</x:v>
      </x:c>
      <x:c r="D6" s="30" t="str">
        <x:v>initial_route=applied; post_answer=step_up; generate_advanced</x:v>
      </x:c>
      <x:c r="E6" s="30" t="n">
        <x:v>2</x:v>
      </x:c>
      <x:c r="F6" s="30" t="str">
        <x:v>必须实际生成并发布进阶档下游资源，不能只记录step_up。</x:v>
      </x:c>
    </x:row>
    <x:row r="7">
      <x:c r="A7" s="30" t="str">
        <x:v>S-REBUTTAL</x:v>
      </x:c>
      <x:c r="B7" s="30" t="str">
        <x:v>反证纠偏</x:v>
      </x:c>
      <x:c r="C7" s="30" t="str">
        <x:v>wrong → corrected</x:v>
      </x:c>
      <x:c r="D7" s="30" t="str">
        <x:v>initial_route=applied; wrong→targeted_followup/rebuttal; corrected→keep</x:v>
      </x:c>
      <x:c r="E7" s="30" t="n">
        <x:v>3</x:v>
      </x:c>
      <x:c r="F7" s="30" t="str">
        <x:v>必须命中目标误区并生成定向追问；纠正后仍为应用档。</x:v>
      </x:c>
    </x:row>
    <x:row r="8">
      <x:c r="A8" s="30" t="str">
        <x:v>S-DOWNSTEP</x:v>
      </x:c>
      <x:c r="B8" s="30" t="str">
        <x:v>二错降阶</x:v>
      </x:c>
      <x:c r="C8" s="30" t="str">
        <x:v>wrong → wrong → remedial_correct</x:v>
      </x:c>
      <x:c r="D8" s="30" t="str">
        <x:v>initial_route=applied; wrong1→targeted_followup; wrong2→step_down; remedial_correct</x:v>
      </x:c>
      <x:c r="E8" s="30" t="n">
        <x:v>4</x:v>
      </x:c>
      <x:c r="F8" s="30" t="str">
        <x:v>第二次错误后降至基础档并生成补救资源；不得仅改状态不改资源。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1ca8e280471475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60" hidden="0" customWidth="1"/>
    <x:col min="4" max="4" width="20" hidden="0" customWidth="1"/>
    <x:col min="5" max="5" width="14" hidden="0" customWidth="1"/>
    <x:col min="6" max="6" width="55" hidden="0" customWidth="1"/>
  </x:cols>
  <x:sheetData>
    <x:row r="1" ht="28" customHeight="1">
      <x:c r="A1" s="60" t="str">
        <x:v>正式三指标与两个辅助KPI（v3.2｜沿用此前批准口径）</x:v>
      </x:c>
      <x:c r="B1" s="60"/>
      <x:c r="C1" s="60"/>
      <x:c r="D1" s="60"/>
      <x:c r="E1" s="60"/>
      <x:c r="F1" s="60"/>
    </x:row>
    <x:row r="3" ht="30" customHeight="1">
      <x:c r="A3" s="22" t="str">
        <x:v>层级</x:v>
      </x:c>
      <x:c r="B3" s="22" t="str">
        <x:v>指标</x:v>
      </x:c>
      <x:c r="C3" s="22" t="str">
        <x:v>公式</x:v>
      </x:c>
      <x:c r="D3" s="22" t="str">
        <x:v>案例范围</x:v>
      </x:c>
      <x:c r="E3" s="22" t="str">
        <x:v>门槛/方向</x:v>
      </x:c>
      <x:c r="F3" s="22" t="str">
        <x:v>关键规则</x:v>
      </x:c>
    </x:row>
    <x:row r="4">
      <x:c r="A4" s="30" t="str">
        <x:v>核心</x:v>
      </x:c>
      <x:c r="B4" s="30" t="str">
        <x:v>最终发布幻觉率</x:v>
      </x:c>
      <x:c r="C4" s="30" t="str">
        <x:v>最终批准发布且经双人复核确认违反R-01/R-02/R-04/R-05/R-06的事实单元数 / 最终批准发布的全部事实单元数</x:v>
      </x:c>
      <x:c r="D4" s="30" t="str">
        <x:v>全部50题×2轮</x:v>
      </x:c>
      <x:c r="E4" s="30" t="str">
        <x:v>&lt;5%</x:v>
      </x:c>
      <x:c r="F4" s="30" t="str">
        <x:v>按content_unit_id去重；同一单元命中多规则只计1次；被驳回草稿不进入分母。</x:v>
      </x:c>
    </x:row>
    <x:row r="5">
      <x:c r="A5" s="30" t="str">
        <x:v>核心</x:v>
      </x:c>
      <x:c r="B5" s="30" t="str">
        <x:v>有效自动适配率</x:v>
      </x:c>
      <x:c r="C5" s="30" t="str">
        <x:v>发生有效自动适配的交互节点数 / 全部需适配的交互节点数</x:v>
      </x:c>
      <x:c r="D5" s="30" t="str">
        <x:v>全部50题×2轮</x:v>
      </x:c>
      <x:c r="E5" s="30" t="str">
        <x:v>&gt;=85%</x:v>
      </x:c>
      <x:c r="F5" s="30" t="str">
        <x:v>分母含每会话学习契约节点及每次学员提交后的路径更新节点；分子必须绑定真实交互且实际调整难度/路径/任务复杂度/追问至少一项，keep不计分子。</x:v>
      </x:c>
    </x:row>
    <x:row r="6">
      <x:c r="A6" s="30" t="str">
        <x:v>核心</x:v>
      </x:c>
      <x:c r="B6" s="30" t="str">
        <x:v>核心知识点完整闭环覆盖率</x:v>
      </x:c>
      <x:c r="C6" s="30" t="str">
        <x:v>同时具备三档匹配、讲义—实操—分阶测验—反馈闭环及学习契约/岗位画像匹配的核心知识点数 / 10</x:v>
      </x:c>
      <x:c r="D6" s="30" t="str">
        <x:v>30个覆盖格，Seed A/B分别计算</x:v>
      </x:c>
      <x:c r="E6" s="30" t="str">
        <x:v>&gt;=90%</x:v>
      </x:c>
      <x:c r="F6" s="30" t="str">
        <x:v>按知识点粒度计数；单学员只走盲区属于个性化设计，不要求单会话遍历10点。</x:v>
      </x:c>
    </x:row>
    <x:row r="7">
      <x:c r="A7" s="30" t="str">
        <x:v>辅助</x:v>
      </x:c>
      <x:c r="B7" s="30" t="str">
        <x:v>幻觉拦截率</x:v>
      </x:c>
      <x:c r="C7" s="30" t="str">
        <x:v>首次生成错误事实单元中被自动审核发现并阻止原样发布的数量 / 首次生成全部错误事实单元数</x:v>
      </x:c>
      <x:c r="D7" s="30" t="str">
        <x:v>全部50题×2轮</x:v>
      </x:c>
      <x:c r="E7" s="30" t="str">
        <x:v>高为好</x:v>
      </x:c>
      <x:c r="F7" s="30" t="str">
        <x:v>按内容谱系和首次生成事务去重；必须有review_event_id证明自动审核造成拦截/重写/受控修正。</x:v>
      </x:c>
    </x:row>
    <x:row r="8">
      <x:c r="A8" s="30" t="str">
        <x:v>辅助</x:v>
      </x:c>
      <x:c r="B8" s="30" t="str">
        <x:v>原生教学适配失配率</x:v>
      </x:c>
      <x:c r="C8" s="30" t="str">
        <x:v>首次生成并接受R-03审核的教学事务中，经双人复核确认失配且首轮被R-03驳回的事务数 / 全部首轮R-03审核事务数</x:v>
      </x:c>
      <x:c r="D8" s="30" t="str">
        <x:v>全部50题×2轮</x:v>
      </x:c>
      <x:c r="E8" s="30" t="str">
        <x:v>低为好</x:v>
      </x:c>
      <x:c r="F8" s="30" t="str">
        <x:v>同一事务多轮审核只计1次；不得把高驳回率包装为正向成绩。</x:v>
      </x:c>
    </x:row>
    <x:row r="10" ht="34" customHeight="1">
      <x:c r="A10" s="74" t="str">
        <x:v>正式运行：Seed A、Seed B分别完整运行同一50例并隔离目录；AUTO_PRELIMINARY只作自动初算，FINAL_HUMAN_REVIEWED必须双人复核、分歧仲裁和覆盖门禁齐全。</x:v>
      </x:c>
      <x:c r="B10" s="74"/>
      <x:c r="C10" s="74"/>
      <x:c r="D10" s="74"/>
      <x:c r="E10" s="74"/>
      <x:c r="F10" s="74"/>
    </x:row>
  </x:sheetData>
  <x:mergeCells>
    <x:mergeCell ref="A1:F1"/>
    <x:mergeCell ref="A10:F10"/>
  </x:mergeCells>
  <x:pageMargins left="0.7" right="0.7" top="0.75" bottom="0.75" header="0.3" footer="0.3"/>
</x:worksheet>
</file>