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C:\Users\jc-da\Desktop\MASTERS DEGREE\MASTER EN BIG DATA\3X03 - TRABAJO DE FIN DE MASTER\5 - SUBIR A GITHUB\"/>
    </mc:Choice>
  </mc:AlternateContent>
  <xr:revisionPtr revIDLastSave="0" documentId="13_ncr:1_{0572197D-6D0C-41B6-BEA9-DF276DF917BE}" xr6:coauthVersionLast="47" xr6:coauthVersionMax="47" xr10:uidLastSave="{00000000-0000-0000-0000-000000000000}"/>
  <bookViews>
    <workbookView xWindow="-108" yWindow="-108" windowWidth="23256" windowHeight="12456" xr2:uid="{00000000-000D-0000-FFFF-FFFF00000000}"/>
  </bookViews>
  <sheets>
    <sheet name="usuarios_info" sheetId="1" r:id="rId1"/>
    <sheet name="usuarios_emo_check" sheetId="3" r:id="rId2"/>
    <sheet name="usuarios_textos" sheetId="10" r:id="rId3"/>
    <sheet name="usuarios_intereses" sheetId="4" r:id="rId4"/>
    <sheet name="poi_info" sheetId="2" r:id="rId5"/>
    <sheet name="poi_emo" sheetId="6" r:id="rId6"/>
    <sheet name="poi_intereses" sheetId="5" r:id="rId7"/>
    <sheet name="poi_perfiles" sheetId="11" r:id="rId8"/>
    <sheet name="poi_costo_transporte" sheetId="7" r:id="rId9"/>
    <sheet name="emo_catalog" sheetId="13" r:id="rId10"/>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1" i="5" l="1"/>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2" i="3"/>
</calcChain>
</file>

<file path=xl/sharedStrings.xml><?xml version="1.0" encoding="utf-8"?>
<sst xmlns="http://schemas.openxmlformats.org/spreadsheetml/2006/main" count="2053" uniqueCount="1151">
  <si>
    <t>usuario_id</t>
  </si>
  <si>
    <t>genero</t>
  </si>
  <si>
    <t>grupo_edad</t>
  </si>
  <si>
    <t>edad</t>
  </si>
  <si>
    <t>origen_id</t>
  </si>
  <si>
    <t>perfil_viajero</t>
  </si>
  <si>
    <t>nivel_presupuesto</t>
  </si>
  <si>
    <t>lgbt</t>
  </si>
  <si>
    <t>problema_movilidad</t>
  </si>
  <si>
    <t>usr_001</t>
  </si>
  <si>
    <t>Masculino</t>
  </si>
  <si>
    <t>40-49</t>
  </si>
  <si>
    <t>No</t>
  </si>
  <si>
    <t>usr_002</t>
  </si>
  <si>
    <t>Femenino</t>
  </si>
  <si>
    <t>50-59</t>
  </si>
  <si>
    <t>usr_003</t>
  </si>
  <si>
    <t>Sí</t>
  </si>
  <si>
    <t>usr_004</t>
  </si>
  <si>
    <t>60+</t>
  </si>
  <si>
    <t>usr_005</t>
  </si>
  <si>
    <t>18-29</t>
  </si>
  <si>
    <t>usr_006</t>
  </si>
  <si>
    <t>30-39</t>
  </si>
  <si>
    <t>usr_007</t>
  </si>
  <si>
    <t>usr_008</t>
  </si>
  <si>
    <t>usr_009</t>
  </si>
  <si>
    <t>usr_010</t>
  </si>
  <si>
    <t>No especificado</t>
  </si>
  <si>
    <t>usr_011</t>
  </si>
  <si>
    <t>usr_012</t>
  </si>
  <si>
    <t>usr_013</t>
  </si>
  <si>
    <t>usr_014</t>
  </si>
  <si>
    <t>usr_015</t>
  </si>
  <si>
    <t>usr_016</t>
  </si>
  <si>
    <t>usr_017</t>
  </si>
  <si>
    <t>usr_018</t>
  </si>
  <si>
    <t>usr_019</t>
  </si>
  <si>
    <t>usr_020</t>
  </si>
  <si>
    <t>usr_021</t>
  </si>
  <si>
    <t>usr_022</t>
  </si>
  <si>
    <t>usr_023</t>
  </si>
  <si>
    <t>usr_024</t>
  </si>
  <si>
    <t>usr_025</t>
  </si>
  <si>
    <t>No binario</t>
  </si>
  <si>
    <t>emo_check_id</t>
  </si>
  <si>
    <t>emo_check_fecha</t>
  </si>
  <si>
    <t>emo_check</t>
  </si>
  <si>
    <t>texto_id</t>
  </si>
  <si>
    <t>texto_fecha</t>
  </si>
  <si>
    <t>texto</t>
  </si>
  <si>
    <t>score_confianza</t>
  </si>
  <si>
    <t>emo_predicha</t>
  </si>
  <si>
    <t>emo_verdadera</t>
  </si>
  <si>
    <t>match</t>
  </si>
  <si>
    <t>texto_001</t>
  </si>
  <si>
    <t>texto_002</t>
  </si>
  <si>
    <t>texto_003</t>
  </si>
  <si>
    <t>texto_004</t>
  </si>
  <si>
    <t>texto_005</t>
  </si>
  <si>
    <t>texto_006</t>
  </si>
  <si>
    <t>texto_007</t>
  </si>
  <si>
    <t>texto_008</t>
  </si>
  <si>
    <t>texto_009</t>
  </si>
  <si>
    <t>texto_010</t>
  </si>
  <si>
    <t>texto_011</t>
  </si>
  <si>
    <t>texto_012</t>
  </si>
  <si>
    <t>texto_013</t>
  </si>
  <si>
    <t>texto_014</t>
  </si>
  <si>
    <t>texto_015</t>
  </si>
  <si>
    <t>texto_016</t>
  </si>
  <si>
    <t>texto_017</t>
  </si>
  <si>
    <t>texto_018</t>
  </si>
  <si>
    <t>texto_019</t>
  </si>
  <si>
    <t>texto_020</t>
  </si>
  <si>
    <t>texto_021</t>
  </si>
  <si>
    <t>texto_022</t>
  </si>
  <si>
    <t>texto_023</t>
  </si>
  <si>
    <t>texto_024</t>
  </si>
  <si>
    <t>texto_025</t>
  </si>
  <si>
    <t>texto_026</t>
  </si>
  <si>
    <t>texto_027</t>
  </si>
  <si>
    <t>texto_028</t>
  </si>
  <si>
    <t>texto_029</t>
  </si>
  <si>
    <t>texto_030</t>
  </si>
  <si>
    <t>texto_031</t>
  </si>
  <si>
    <t>texto_032</t>
  </si>
  <si>
    <t>texto_033</t>
  </si>
  <si>
    <t>texto_034</t>
  </si>
  <si>
    <t>texto_035</t>
  </si>
  <si>
    <t>texto_036</t>
  </si>
  <si>
    <t>texto_037</t>
  </si>
  <si>
    <t>texto_038</t>
  </si>
  <si>
    <t>texto_039</t>
  </si>
  <si>
    <t>texto_040</t>
  </si>
  <si>
    <t>texto_041</t>
  </si>
  <si>
    <t>texto_042</t>
  </si>
  <si>
    <t>texto_043</t>
  </si>
  <si>
    <t>texto_044</t>
  </si>
  <si>
    <t>texto_045</t>
  </si>
  <si>
    <t>texto_046</t>
  </si>
  <si>
    <t>texto_047</t>
  </si>
  <si>
    <t>texto_048</t>
  </si>
  <si>
    <t>texto_049</t>
  </si>
  <si>
    <t>texto_050</t>
  </si>
  <si>
    <t>texto_051</t>
  </si>
  <si>
    <t>texto_052</t>
  </si>
  <si>
    <t>texto_053</t>
  </si>
  <si>
    <t>texto_054</t>
  </si>
  <si>
    <t>texto_055</t>
  </si>
  <si>
    <t>texto_056</t>
  </si>
  <si>
    <t>texto_057</t>
  </si>
  <si>
    <t>texto_058</t>
  </si>
  <si>
    <t>texto_059</t>
  </si>
  <si>
    <t>texto_060</t>
  </si>
  <si>
    <t>texto_061</t>
  </si>
  <si>
    <t>texto_062</t>
  </si>
  <si>
    <t>texto_063</t>
  </si>
  <si>
    <t>texto_064</t>
  </si>
  <si>
    <t>texto_065</t>
  </si>
  <si>
    <t>texto_066</t>
  </si>
  <si>
    <t>texto_067</t>
  </si>
  <si>
    <t>texto_068</t>
  </si>
  <si>
    <t>texto_069</t>
  </si>
  <si>
    <t>texto_070</t>
  </si>
  <si>
    <t>texto_071</t>
  </si>
  <si>
    <t>texto_072</t>
  </si>
  <si>
    <t>texto_073</t>
  </si>
  <si>
    <t>texto_074</t>
  </si>
  <si>
    <t>texto_075</t>
  </si>
  <si>
    <t>texto_076</t>
  </si>
  <si>
    <t>texto_077</t>
  </si>
  <si>
    <t>texto_078</t>
  </si>
  <si>
    <t>texto_079</t>
  </si>
  <si>
    <t>texto_080</t>
  </si>
  <si>
    <t>texto_081</t>
  </si>
  <si>
    <t>texto_082</t>
  </si>
  <si>
    <t>texto_083</t>
  </si>
  <si>
    <t>texto_084</t>
  </si>
  <si>
    <t>texto_085</t>
  </si>
  <si>
    <t>texto_086</t>
  </si>
  <si>
    <t>texto_087</t>
  </si>
  <si>
    <t>texto_088</t>
  </si>
  <si>
    <t>texto_089</t>
  </si>
  <si>
    <t>texto_090</t>
  </si>
  <si>
    <t>texto_091</t>
  </si>
  <si>
    <t>texto_092</t>
  </si>
  <si>
    <t>texto_093</t>
  </si>
  <si>
    <t>texto_094</t>
  </si>
  <si>
    <t>texto_095</t>
  </si>
  <si>
    <t>texto_096</t>
  </si>
  <si>
    <t>texto_097</t>
  </si>
  <si>
    <t>texto_098</t>
  </si>
  <si>
    <t>texto_099</t>
  </si>
  <si>
    <t>texto_100</t>
  </si>
  <si>
    <t>texto_101</t>
  </si>
  <si>
    <t>texto_102</t>
  </si>
  <si>
    <t>texto_103</t>
  </si>
  <si>
    <t>texto_104</t>
  </si>
  <si>
    <t>texto_105</t>
  </si>
  <si>
    <t>texto_106</t>
  </si>
  <si>
    <t>texto_107</t>
  </si>
  <si>
    <t>texto_108</t>
  </si>
  <si>
    <t>texto_109</t>
  </si>
  <si>
    <t>texto_110</t>
  </si>
  <si>
    <t>texto_111</t>
  </si>
  <si>
    <t>texto_112</t>
  </si>
  <si>
    <t>texto_113</t>
  </si>
  <si>
    <t>texto_114</t>
  </si>
  <si>
    <t>texto_115</t>
  </si>
  <si>
    <t>texto_116</t>
  </si>
  <si>
    <t>texto_117</t>
  </si>
  <si>
    <t>texto_118</t>
  </si>
  <si>
    <t>texto_119</t>
  </si>
  <si>
    <t>texto_120</t>
  </si>
  <si>
    <t>texto_121</t>
  </si>
  <si>
    <t>texto_122</t>
  </si>
  <si>
    <t>texto_123</t>
  </si>
  <si>
    <t>texto_124</t>
  </si>
  <si>
    <t>texto_125</t>
  </si>
  <si>
    <t>texto_126</t>
  </si>
  <si>
    <t>texto_127</t>
  </si>
  <si>
    <t>texto_128</t>
  </si>
  <si>
    <t>texto_129</t>
  </si>
  <si>
    <t>texto_130</t>
  </si>
  <si>
    <t>texto_131</t>
  </si>
  <si>
    <t>texto_132</t>
  </si>
  <si>
    <t>texto_133</t>
  </si>
  <si>
    <t>texto_134</t>
  </si>
  <si>
    <t>texto_135</t>
  </si>
  <si>
    <t>texto_136</t>
  </si>
  <si>
    <t>texto_137</t>
  </si>
  <si>
    <t>texto_138</t>
  </si>
  <si>
    <t>texto_139</t>
  </si>
  <si>
    <t>texto_140</t>
  </si>
  <si>
    <t>texto_141</t>
  </si>
  <si>
    <t>texto_142</t>
  </si>
  <si>
    <t>texto_143</t>
  </si>
  <si>
    <t>texto_144</t>
  </si>
  <si>
    <t>texto_145</t>
  </si>
  <si>
    <t>texto_146</t>
  </si>
  <si>
    <t>texto_147</t>
  </si>
  <si>
    <t>texto_148</t>
  </si>
  <si>
    <t>texto_149</t>
  </si>
  <si>
    <t>texto_150</t>
  </si>
  <si>
    <t>texto_151</t>
  </si>
  <si>
    <t>texto_152</t>
  </si>
  <si>
    <t>texto_153</t>
  </si>
  <si>
    <t>texto_154</t>
  </si>
  <si>
    <t>texto_155</t>
  </si>
  <si>
    <t>texto_156</t>
  </si>
  <si>
    <t>texto_157</t>
  </si>
  <si>
    <t>texto_158</t>
  </si>
  <si>
    <t>texto_159</t>
  </si>
  <si>
    <t>texto_160</t>
  </si>
  <si>
    <t>texto_161</t>
  </si>
  <si>
    <t>texto_162</t>
  </si>
  <si>
    <t>texto_163</t>
  </si>
  <si>
    <t>texto_164</t>
  </si>
  <si>
    <t>texto_165</t>
  </si>
  <si>
    <t>texto_166</t>
  </si>
  <si>
    <t>texto_167</t>
  </si>
  <si>
    <t>texto_168</t>
  </si>
  <si>
    <t>texto_169</t>
  </si>
  <si>
    <t>texto_170</t>
  </si>
  <si>
    <t>texto_171</t>
  </si>
  <si>
    <t>texto_172</t>
  </si>
  <si>
    <t>texto_173</t>
  </si>
  <si>
    <t>texto_174</t>
  </si>
  <si>
    <t>texto_175</t>
  </si>
  <si>
    <t>texto_176</t>
  </si>
  <si>
    <t>texto_177</t>
  </si>
  <si>
    <t>texto_178</t>
  </si>
  <si>
    <t>texto_179</t>
  </si>
  <si>
    <t>texto_180</t>
  </si>
  <si>
    <t>texto_181</t>
  </si>
  <si>
    <t>texto_182</t>
  </si>
  <si>
    <t>texto_183</t>
  </si>
  <si>
    <t>texto_184</t>
  </si>
  <si>
    <t>texto_185</t>
  </si>
  <si>
    <t>texto_186</t>
  </si>
  <si>
    <t>texto_187</t>
  </si>
  <si>
    <t>texto_188</t>
  </si>
  <si>
    <t>texto_189</t>
  </si>
  <si>
    <t>texto_190</t>
  </si>
  <si>
    <t>texto_191</t>
  </si>
  <si>
    <t>texto_192</t>
  </si>
  <si>
    <t>texto_193</t>
  </si>
  <si>
    <t>texto_194</t>
  </si>
  <si>
    <t>texto_195</t>
  </si>
  <si>
    <t>texto_196</t>
  </si>
  <si>
    <t>texto_197</t>
  </si>
  <si>
    <t>texto_198</t>
  </si>
  <si>
    <t>texto_199</t>
  </si>
  <si>
    <t>texto_200</t>
  </si>
  <si>
    <t>texto_201</t>
  </si>
  <si>
    <t>texto_202</t>
  </si>
  <si>
    <t>texto_203</t>
  </si>
  <si>
    <t>texto_204</t>
  </si>
  <si>
    <t>texto_205</t>
  </si>
  <si>
    <t>texto_206</t>
  </si>
  <si>
    <t>texto_207</t>
  </si>
  <si>
    <t>texto_208</t>
  </si>
  <si>
    <t>texto_209</t>
  </si>
  <si>
    <t>texto_210</t>
  </si>
  <si>
    <t>texto_211</t>
  </si>
  <si>
    <t>texto_212</t>
  </si>
  <si>
    <t>texto_213</t>
  </si>
  <si>
    <t>texto_214</t>
  </si>
  <si>
    <t>texto_215</t>
  </si>
  <si>
    <t>texto_216</t>
  </si>
  <si>
    <t>texto_217</t>
  </si>
  <si>
    <t>texto_218</t>
  </si>
  <si>
    <t>texto_219</t>
  </si>
  <si>
    <t>texto_220</t>
  </si>
  <si>
    <t>texto_221</t>
  </si>
  <si>
    <t>texto_222</t>
  </si>
  <si>
    <t>texto_223</t>
  </si>
  <si>
    <t>texto_224</t>
  </si>
  <si>
    <t>texto_225</t>
  </si>
  <si>
    <t>texto_226</t>
  </si>
  <si>
    <t>texto_227</t>
  </si>
  <si>
    <t>texto_228</t>
  </si>
  <si>
    <t>texto_229</t>
  </si>
  <si>
    <t>texto_230</t>
  </si>
  <si>
    <t>texto_231</t>
  </si>
  <si>
    <t>texto_232</t>
  </si>
  <si>
    <t>texto_233</t>
  </si>
  <si>
    <t>texto_234</t>
  </si>
  <si>
    <t>texto_235</t>
  </si>
  <si>
    <t>texto_236</t>
  </si>
  <si>
    <t>texto_237</t>
  </si>
  <si>
    <t>texto_238</t>
  </si>
  <si>
    <t>texto_239</t>
  </si>
  <si>
    <t>texto_240</t>
  </si>
  <si>
    <t>texto_241</t>
  </si>
  <si>
    <t>texto_242</t>
  </si>
  <si>
    <t>texto_243</t>
  </si>
  <si>
    <t>texto_244</t>
  </si>
  <si>
    <t>texto_245</t>
  </si>
  <si>
    <t>texto_246</t>
  </si>
  <si>
    <t>texto_247</t>
  </si>
  <si>
    <t>texto_248</t>
  </si>
  <si>
    <t>texto_249</t>
  </si>
  <si>
    <t>texto_250</t>
  </si>
  <si>
    <t>texto_251</t>
  </si>
  <si>
    <t>texto_252</t>
  </si>
  <si>
    <t>texto_253</t>
  </si>
  <si>
    <t>texto_254</t>
  </si>
  <si>
    <t>texto_255</t>
  </si>
  <si>
    <t>texto_256</t>
  </si>
  <si>
    <t>texto_257</t>
  </si>
  <si>
    <t>texto_258</t>
  </si>
  <si>
    <t>texto_259</t>
  </si>
  <si>
    <t>texto_260</t>
  </si>
  <si>
    <t>texto_261</t>
  </si>
  <si>
    <t>texto_262</t>
  </si>
  <si>
    <t>texto_263</t>
  </si>
  <si>
    <t>texto_264</t>
  </si>
  <si>
    <t>texto_265</t>
  </si>
  <si>
    <t>texto_266</t>
  </si>
  <si>
    <t>texto_267</t>
  </si>
  <si>
    <t>texto_268</t>
  </si>
  <si>
    <t>texto_269</t>
  </si>
  <si>
    <t>texto_270</t>
  </si>
  <si>
    <t>texto_271</t>
  </si>
  <si>
    <t>texto_272</t>
  </si>
  <si>
    <t>texto_273</t>
  </si>
  <si>
    <t>texto_274</t>
  </si>
  <si>
    <t>texto_275</t>
  </si>
  <si>
    <t>texto_276</t>
  </si>
  <si>
    <t>texto_277</t>
  </si>
  <si>
    <t>texto_278</t>
  </si>
  <si>
    <t>texto_279</t>
  </si>
  <si>
    <t>texto_280</t>
  </si>
  <si>
    <t>texto_281</t>
  </si>
  <si>
    <t>texto_282</t>
  </si>
  <si>
    <t>texto_283</t>
  </si>
  <si>
    <t>texto_284</t>
  </si>
  <si>
    <t>texto_285</t>
  </si>
  <si>
    <t>texto_286</t>
  </si>
  <si>
    <t>texto_287</t>
  </si>
  <si>
    <t>texto_288</t>
  </si>
  <si>
    <t>texto_289</t>
  </si>
  <si>
    <t>texto_290</t>
  </si>
  <si>
    <t>texto_291</t>
  </si>
  <si>
    <t>texto_292</t>
  </si>
  <si>
    <t>texto_293</t>
  </si>
  <si>
    <t>texto_294</t>
  </si>
  <si>
    <t>texto_295</t>
  </si>
  <si>
    <t>texto_296</t>
  </si>
  <si>
    <t>texto_297</t>
  </si>
  <si>
    <t>texto_298</t>
  </si>
  <si>
    <t>texto_299</t>
  </si>
  <si>
    <t>texto_300</t>
  </si>
  <si>
    <t>poi_id</t>
  </si>
  <si>
    <t>poi</t>
  </si>
  <si>
    <t>pais</t>
  </si>
  <si>
    <t>region</t>
  </si>
  <si>
    <t>latitud</t>
  </si>
  <si>
    <t>longitud</t>
  </si>
  <si>
    <t>costo_vida</t>
  </si>
  <si>
    <t>inclusion_lgbt</t>
  </si>
  <si>
    <t>accesibilidad</t>
  </si>
  <si>
    <t>poi_001</t>
  </si>
  <si>
    <t>poi_002</t>
  </si>
  <si>
    <t>poi_003</t>
  </si>
  <si>
    <t>poi_004</t>
  </si>
  <si>
    <t>poi_005</t>
  </si>
  <si>
    <t>poi_006</t>
  </si>
  <si>
    <t>poi_007</t>
  </si>
  <si>
    <t>poi_008</t>
  </si>
  <si>
    <t>poi_009</t>
  </si>
  <si>
    <t>poi_010</t>
  </si>
  <si>
    <t>poi_011</t>
  </si>
  <si>
    <t>poi_012</t>
  </si>
  <si>
    <t>poi_013</t>
  </si>
  <si>
    <t>poi_014</t>
  </si>
  <si>
    <t>poi_015</t>
  </si>
  <si>
    <t>poi_016</t>
  </si>
  <si>
    <t>poi_017</t>
  </si>
  <si>
    <t>poi_018</t>
  </si>
  <si>
    <t>poi_019</t>
  </si>
  <si>
    <t>poi_020</t>
  </si>
  <si>
    <t>poi_021</t>
  </si>
  <si>
    <t>poi_022</t>
  </si>
  <si>
    <t>poi_023</t>
  </si>
  <si>
    <t>poi_024</t>
  </si>
  <si>
    <t>poi_025</t>
  </si>
  <si>
    <t>poi_026</t>
  </si>
  <si>
    <t>poi_027</t>
  </si>
  <si>
    <t>poi_028</t>
  </si>
  <si>
    <t>poi_029</t>
  </si>
  <si>
    <t>poi_030</t>
  </si>
  <si>
    <t>poi_031</t>
  </si>
  <si>
    <t>poi_032</t>
  </si>
  <si>
    <t>poi_033</t>
  </si>
  <si>
    <t>poi_034</t>
  </si>
  <si>
    <t>poi_035</t>
  </si>
  <si>
    <t>poi_036</t>
  </si>
  <si>
    <t>poi_037</t>
  </si>
  <si>
    <t>poi_038</t>
  </si>
  <si>
    <t>poi_039</t>
  </si>
  <si>
    <t>poi_040</t>
  </si>
  <si>
    <t>poi_041</t>
  </si>
  <si>
    <t>poi_042</t>
  </si>
  <si>
    <t>poi_043</t>
  </si>
  <si>
    <t>poi_044</t>
  </si>
  <si>
    <t>poi_045</t>
  </si>
  <si>
    <t>poi_046</t>
  </si>
  <si>
    <t>poi_047</t>
  </si>
  <si>
    <t>poi_048</t>
  </si>
  <si>
    <t>poi_049</t>
  </si>
  <si>
    <t>poi_050</t>
  </si>
  <si>
    <t>interes</t>
  </si>
  <si>
    <t>Relajado</t>
  </si>
  <si>
    <t>Aventurero</t>
  </si>
  <si>
    <t>Muy alto</t>
  </si>
  <si>
    <t>Alto</t>
  </si>
  <si>
    <t>Medio</t>
  </si>
  <si>
    <t>Muy bajo</t>
  </si>
  <si>
    <t>Bajo</t>
  </si>
  <si>
    <t>Madrid</t>
  </si>
  <si>
    <t>España</t>
  </si>
  <si>
    <t>Barcelona</t>
  </si>
  <si>
    <t>Bilbao</t>
  </si>
  <si>
    <t>Sevilla</t>
  </si>
  <si>
    <t>Picos de Europa</t>
  </si>
  <si>
    <t>Ciudad de México</t>
  </si>
  <si>
    <t>México</t>
  </si>
  <si>
    <t>Monterrey</t>
  </si>
  <si>
    <t>Buenos Aires</t>
  </si>
  <si>
    <t>Argentina</t>
  </si>
  <si>
    <t>Calafate</t>
  </si>
  <si>
    <t>Bogotá</t>
  </si>
  <si>
    <t>Colombia</t>
  </si>
  <si>
    <t>Medellín</t>
  </si>
  <si>
    <t>Lima</t>
  </si>
  <si>
    <t>Perú</t>
  </si>
  <si>
    <t>Machu Picchu</t>
  </si>
  <si>
    <t>La Paz</t>
  </si>
  <si>
    <t>Bolivia</t>
  </si>
  <si>
    <t>Salar de Uyuni</t>
  </si>
  <si>
    <t>Ciudad de Panamá</t>
  </si>
  <si>
    <t>Panamá</t>
  </si>
  <si>
    <t>San José</t>
  </si>
  <si>
    <t>Costa Rica</t>
  </si>
  <si>
    <t>San Pedro de Atacama</t>
  </si>
  <si>
    <t>Chile</t>
  </si>
  <si>
    <t>Torres del Paine</t>
  </si>
  <si>
    <t>Río de Janeiro</t>
  </si>
  <si>
    <t>Brasil</t>
  </si>
  <si>
    <t>Salvador de Bahía</t>
  </si>
  <si>
    <t>Montego Bay</t>
  </si>
  <si>
    <t>Jamaica</t>
  </si>
  <si>
    <t>La Habana</t>
  </si>
  <si>
    <t>Cuba</t>
  </si>
  <si>
    <t>Berlín</t>
  </si>
  <si>
    <t>Alemania</t>
  </si>
  <si>
    <t>Oporto</t>
  </si>
  <si>
    <t>Portugal</t>
  </si>
  <si>
    <t>París</t>
  </si>
  <si>
    <t>Francia</t>
  </si>
  <si>
    <t>Londres</t>
  </si>
  <si>
    <t>Inglaterra</t>
  </si>
  <si>
    <t>Italia</t>
  </si>
  <si>
    <t>Cinque Terre</t>
  </si>
  <si>
    <t>Reikiavik</t>
  </si>
  <si>
    <t>Islandia</t>
  </si>
  <si>
    <t>Santorini</t>
  </si>
  <si>
    <t>Grecia</t>
  </si>
  <si>
    <t>Estambul</t>
  </si>
  <si>
    <t>Turquía</t>
  </si>
  <si>
    <t>Capadocia</t>
  </si>
  <si>
    <t>Tokyo</t>
  </si>
  <si>
    <t>Japón</t>
  </si>
  <si>
    <t>Kyoto</t>
  </si>
  <si>
    <t>Chiang Mai</t>
  </si>
  <si>
    <t>Tailandia</t>
  </si>
  <si>
    <t>Varanasi</t>
  </si>
  <si>
    <t>India</t>
  </si>
  <si>
    <t>Seúl</t>
  </si>
  <si>
    <t>Corea del Sur</t>
  </si>
  <si>
    <t>Bahía de Ha Long</t>
  </si>
  <si>
    <t>Vietnam</t>
  </si>
  <si>
    <t>Marrakech</t>
  </si>
  <si>
    <t>Marruecos</t>
  </si>
  <si>
    <t>Ciudad del Cabo</t>
  </si>
  <si>
    <t>Sudáfrica</t>
  </si>
  <si>
    <t>El Cairo</t>
  </si>
  <si>
    <t>Egipto</t>
  </si>
  <si>
    <t>Zanzíbar</t>
  </si>
  <si>
    <t>Tanzania</t>
  </si>
  <si>
    <t>Cataratas Victoria</t>
  </si>
  <si>
    <t>Zimbabue</t>
  </si>
  <si>
    <t>Masai Mara</t>
  </si>
  <si>
    <t>Kenia</t>
  </si>
  <si>
    <t>Australia</t>
  </si>
  <si>
    <t>Bora Bora</t>
  </si>
  <si>
    <t>Polinesia Francesa</t>
  </si>
  <si>
    <t>Europa</t>
  </si>
  <si>
    <t>Norteamérica</t>
  </si>
  <si>
    <t>Sudamérica</t>
  </si>
  <si>
    <t>Centroamérica</t>
  </si>
  <si>
    <t>San Juan del Sur</t>
  </si>
  <si>
    <t>Nicaragua</t>
  </si>
  <si>
    <t>Asia</t>
  </si>
  <si>
    <t>África</t>
  </si>
  <si>
    <t>Oceanía</t>
  </si>
  <si>
    <t>Yellowstone</t>
  </si>
  <si>
    <t>Vancouver</t>
  </si>
  <si>
    <t>Sidney</t>
  </si>
  <si>
    <t>Monte Cook</t>
  </si>
  <si>
    <t>Estados Unidos</t>
  </si>
  <si>
    <t>Canadá</t>
  </si>
  <si>
    <t>Nueva Zelanda</t>
  </si>
  <si>
    <t>score_tristeza</t>
  </si>
  <si>
    <t>score_ansiedad</t>
  </si>
  <si>
    <t>score_calma</t>
  </si>
  <si>
    <t>score_curiosidad</t>
  </si>
  <si>
    <t>score_alegria</t>
  </si>
  <si>
    <t>Historia</t>
  </si>
  <si>
    <t>Gastronomía</t>
  </si>
  <si>
    <t>Arte</t>
  </si>
  <si>
    <t>Arquitectura</t>
  </si>
  <si>
    <t>Fotografía</t>
  </si>
  <si>
    <t>Naturaleza</t>
  </si>
  <si>
    <t>Aventura</t>
  </si>
  <si>
    <t>Nightlife</t>
  </si>
  <si>
    <t>Tecnología</t>
  </si>
  <si>
    <t>Espiritualidad</t>
  </si>
  <si>
    <t>Compras</t>
  </si>
  <si>
    <t>Relajación</t>
  </si>
  <si>
    <t>region_origen</t>
  </si>
  <si>
    <t>region_destino</t>
  </si>
  <si>
    <t>costo_transporte</t>
  </si>
  <si>
    <t>score_explorador</t>
  </si>
  <si>
    <t>score_relajado</t>
  </si>
  <si>
    <t>score_aventurero</t>
  </si>
  <si>
    <t>score_introspectivo</t>
  </si>
  <si>
    <t>score_socializador</t>
  </si>
  <si>
    <t>Alegría</t>
  </si>
  <si>
    <t>Curiosidad</t>
  </si>
  <si>
    <t>Tristeza</t>
  </si>
  <si>
    <t>Ansiedad</t>
  </si>
  <si>
    <t>Calma</t>
  </si>
  <si>
    <t>Explorador</t>
  </si>
  <si>
    <t>Introspectivo</t>
  </si>
  <si>
    <t>Socializador</t>
  </si>
  <si>
    <t>emo_check_001</t>
  </si>
  <si>
    <t>emo_check_002</t>
  </si>
  <si>
    <t>emo_check_003</t>
  </si>
  <si>
    <t>emo_check_004</t>
  </si>
  <si>
    <t>emo_check_005</t>
  </si>
  <si>
    <t>emo_check_006</t>
  </si>
  <si>
    <t>emo_check_007</t>
  </si>
  <si>
    <t>emo_check_008</t>
  </si>
  <si>
    <t>emo_check_009</t>
  </si>
  <si>
    <t>emo_check_010</t>
  </si>
  <si>
    <t>emo_check_011</t>
  </si>
  <si>
    <t>emo_check_012</t>
  </si>
  <si>
    <t>emo_check_013</t>
  </si>
  <si>
    <t>emo_check_014</t>
  </si>
  <si>
    <t>emo_check_015</t>
  </si>
  <si>
    <t>emo_check_016</t>
  </si>
  <si>
    <t>emo_check_017</t>
  </si>
  <si>
    <t>emo_check_018</t>
  </si>
  <si>
    <t>emo_check_019</t>
  </si>
  <si>
    <t>emo_check_020</t>
  </si>
  <si>
    <t>emo_check_021</t>
  </si>
  <si>
    <t>emo_check_022</t>
  </si>
  <si>
    <t>emo_check_023</t>
  </si>
  <si>
    <t>emo_check_024</t>
  </si>
  <si>
    <t>emo_check_025</t>
  </si>
  <si>
    <t>emo_check_026</t>
  </si>
  <si>
    <t>emo_check_027</t>
  </si>
  <si>
    <t>emo_check_028</t>
  </si>
  <si>
    <t>emo_check_029</t>
  </si>
  <si>
    <t>emo_check_030</t>
  </si>
  <si>
    <t>emo_check_031</t>
  </si>
  <si>
    <t>emo_check_032</t>
  </si>
  <si>
    <t>emo_check_033</t>
  </si>
  <si>
    <t>emo_check_034</t>
  </si>
  <si>
    <t>emo_check_035</t>
  </si>
  <si>
    <t>emo_check_036</t>
  </si>
  <si>
    <t>emo_check_037</t>
  </si>
  <si>
    <t>emo_check_038</t>
  </si>
  <si>
    <t>emo_check_039</t>
  </si>
  <si>
    <t>emo_check_040</t>
  </si>
  <si>
    <t>emo_check_041</t>
  </si>
  <si>
    <t>emo_check_042</t>
  </si>
  <si>
    <t>emo_check_043</t>
  </si>
  <si>
    <t>emo_check_044</t>
  </si>
  <si>
    <t>emo_check_045</t>
  </si>
  <si>
    <t>emo_check_046</t>
  </si>
  <si>
    <t>emo_check_047</t>
  </si>
  <si>
    <t>emo_check_048</t>
  </si>
  <si>
    <t>emo_check_049</t>
  </si>
  <si>
    <t>emo_check_050</t>
  </si>
  <si>
    <t>emo_check_051</t>
  </si>
  <si>
    <t>emo_check_052</t>
  </si>
  <si>
    <t>emo_check_053</t>
  </si>
  <si>
    <t>emo_check_054</t>
  </si>
  <si>
    <t>emo_check_055</t>
  </si>
  <si>
    <t>emo_check_056</t>
  </si>
  <si>
    <t>emo_check_057</t>
  </si>
  <si>
    <t>emo_check_058</t>
  </si>
  <si>
    <t>emo_check_059</t>
  </si>
  <si>
    <t>emo_check_060</t>
  </si>
  <si>
    <t>emo_check_061</t>
  </si>
  <si>
    <t>emo_check_062</t>
  </si>
  <si>
    <t>emo_check_063</t>
  </si>
  <si>
    <t>emo_check_064</t>
  </si>
  <si>
    <t>emo_check_065</t>
  </si>
  <si>
    <t>emo_check_066</t>
  </si>
  <si>
    <t>emo_check_067</t>
  </si>
  <si>
    <t>emo_check_068</t>
  </si>
  <si>
    <t>emo_check_069</t>
  </si>
  <si>
    <t>emo_check_070</t>
  </si>
  <si>
    <t>emo_check_071</t>
  </si>
  <si>
    <t>emo_check_072</t>
  </si>
  <si>
    <t>emo_check_073</t>
  </si>
  <si>
    <t>emo_check_074</t>
  </si>
  <si>
    <t>emo_check_075</t>
  </si>
  <si>
    <t>emo_check_076</t>
  </si>
  <si>
    <t>emo_check_077</t>
  </si>
  <si>
    <t>emo_check_078</t>
  </si>
  <si>
    <t>emo_check_079</t>
  </si>
  <si>
    <t>emo_check_080</t>
  </si>
  <si>
    <t>emo_check_081</t>
  </si>
  <si>
    <t>emo_check_082</t>
  </si>
  <si>
    <t>emo_check_083</t>
  </si>
  <si>
    <t>emo_check_084</t>
  </si>
  <si>
    <t>emo_check_085</t>
  </si>
  <si>
    <t>emo_check_086</t>
  </si>
  <si>
    <t>emo_check_087</t>
  </si>
  <si>
    <t>emo_check_088</t>
  </si>
  <si>
    <t>emo_check_089</t>
  </si>
  <si>
    <t>emo_check_090</t>
  </si>
  <si>
    <t>emo_check_091</t>
  </si>
  <si>
    <t>emo_check_092</t>
  </si>
  <si>
    <t>emo_check_093</t>
  </si>
  <si>
    <t>emo_check_094</t>
  </si>
  <si>
    <t>emo_check_095</t>
  </si>
  <si>
    <t>emo_check_096</t>
  </si>
  <si>
    <t>emo_check_097</t>
  </si>
  <si>
    <t>emo_check_098</t>
  </si>
  <si>
    <t>emo_check_099</t>
  </si>
  <si>
    <t>emo_check_100</t>
  </si>
  <si>
    <t>emo_check_101</t>
  </si>
  <si>
    <t>emo_check_102</t>
  </si>
  <si>
    <t>emo_check_103</t>
  </si>
  <si>
    <t>emo_check_104</t>
  </si>
  <si>
    <t>emo_check_105</t>
  </si>
  <si>
    <t>emo_check_106</t>
  </si>
  <si>
    <t>emo_check_107</t>
  </si>
  <si>
    <t>emo_check_108</t>
  </si>
  <si>
    <t>emo_check_109</t>
  </si>
  <si>
    <t>emo_check_110</t>
  </si>
  <si>
    <t>emo_check_111</t>
  </si>
  <si>
    <t>emo_check_112</t>
  </si>
  <si>
    <t>emo_check_113</t>
  </si>
  <si>
    <t>emo_check_114</t>
  </si>
  <si>
    <t>emo_check_115</t>
  </si>
  <si>
    <t>emo_check_116</t>
  </si>
  <si>
    <t>emo_check_117</t>
  </si>
  <si>
    <t>emo_check_118</t>
  </si>
  <si>
    <t>emo_check_119</t>
  </si>
  <si>
    <t>emo_check_120</t>
  </si>
  <si>
    <t>emo_check_121</t>
  </si>
  <si>
    <t>emo_check_122</t>
  </si>
  <si>
    <t>emo_check_123</t>
  </si>
  <si>
    <t>emo_check_124</t>
  </si>
  <si>
    <t>emo_check_125</t>
  </si>
  <si>
    <t>emo_check_126</t>
  </si>
  <si>
    <t>emo_check_127</t>
  </si>
  <si>
    <t>emo_check_128</t>
  </si>
  <si>
    <t>emo_check_129</t>
  </si>
  <si>
    <t>emo_check_130</t>
  </si>
  <si>
    <t>emo_check_131</t>
  </si>
  <si>
    <t>emo_check_132</t>
  </si>
  <si>
    <t>emo_check_133</t>
  </si>
  <si>
    <t>emo_check_134</t>
  </si>
  <si>
    <t>emo_check_135</t>
  </si>
  <si>
    <t>emo_check_136</t>
  </si>
  <si>
    <t>emo_check_137</t>
  </si>
  <si>
    <t>emo_check_138</t>
  </si>
  <si>
    <t>emo_check_139</t>
  </si>
  <si>
    <t>emo_check_140</t>
  </si>
  <si>
    <t>emo_check_141</t>
  </si>
  <si>
    <t>emo_check_142</t>
  </si>
  <si>
    <t>emo_check_143</t>
  </si>
  <si>
    <t>emo_check_144</t>
  </si>
  <si>
    <t>emo_check_145</t>
  </si>
  <si>
    <t>emo_check_146</t>
  </si>
  <si>
    <t>emo_check_147</t>
  </si>
  <si>
    <t>emo_check_148</t>
  </si>
  <si>
    <t>emo_check_149</t>
  </si>
  <si>
    <t>emo_check_150</t>
  </si>
  <si>
    <t>emo_check_151</t>
  </si>
  <si>
    <t>emo_check_152</t>
  </si>
  <si>
    <t>emo_check_153</t>
  </si>
  <si>
    <t>emo_check_154</t>
  </si>
  <si>
    <t>emo_check_155</t>
  </si>
  <si>
    <t>emo_check_156</t>
  </si>
  <si>
    <t>emo_check_157</t>
  </si>
  <si>
    <t>emo_check_158</t>
  </si>
  <si>
    <t>emo_check_159</t>
  </si>
  <si>
    <t>emo_check_160</t>
  </si>
  <si>
    <t>emo_check_161</t>
  </si>
  <si>
    <t>emo_check_162</t>
  </si>
  <si>
    <t>emo_check_163</t>
  </si>
  <si>
    <t>emo_check_164</t>
  </si>
  <si>
    <t>emo_check_165</t>
  </si>
  <si>
    <t>emo_check_166</t>
  </si>
  <si>
    <t>emo_check_167</t>
  </si>
  <si>
    <t>emo_check_168</t>
  </si>
  <si>
    <t>emo_check_169</t>
  </si>
  <si>
    <t>emo_check_170</t>
  </si>
  <si>
    <t>emo_check_171</t>
  </si>
  <si>
    <t>emo_check_172</t>
  </si>
  <si>
    <t>emo_check_173</t>
  </si>
  <si>
    <t>emo_check_174</t>
  </si>
  <si>
    <t>emo_check_175</t>
  </si>
  <si>
    <t>emo_check_176</t>
  </si>
  <si>
    <t>emo_check_177</t>
  </si>
  <si>
    <t>emo_check_178</t>
  </si>
  <si>
    <t>emo_check_179</t>
  </si>
  <si>
    <t>emo_check_180</t>
  </si>
  <si>
    <t>emo_check_181</t>
  </si>
  <si>
    <t>emo_check_182</t>
  </si>
  <si>
    <t>emo_check_183</t>
  </si>
  <si>
    <t>emo_check_184</t>
  </si>
  <si>
    <t>emo_check_185</t>
  </si>
  <si>
    <t>emo_check_186</t>
  </si>
  <si>
    <t>emo_check_187</t>
  </si>
  <si>
    <t>emo_check_188</t>
  </si>
  <si>
    <t>emo_check_189</t>
  </si>
  <si>
    <t>emo_check_190</t>
  </si>
  <si>
    <t>emo_check_191</t>
  </si>
  <si>
    <t>emo_check_192</t>
  </si>
  <si>
    <t>emo_check_193</t>
  </si>
  <si>
    <t>emo_check_194</t>
  </si>
  <si>
    <t>emo_check_195</t>
  </si>
  <si>
    <t>emo_check_196</t>
  </si>
  <si>
    <t>emo_check_197</t>
  </si>
  <si>
    <t>emo_check_198</t>
  </si>
  <si>
    <t>emo_check_199</t>
  </si>
  <si>
    <t>emo_check_200</t>
  </si>
  <si>
    <t>emo_check_201</t>
  </si>
  <si>
    <t>emo_check_202</t>
  </si>
  <si>
    <t>emo_check_203</t>
  </si>
  <si>
    <t>emo_check_204</t>
  </si>
  <si>
    <t>emo_check_205</t>
  </si>
  <si>
    <t>emo_check_206</t>
  </si>
  <si>
    <t>emo_check_207</t>
  </si>
  <si>
    <t>emo_check_208</t>
  </si>
  <si>
    <t>emo_check_209</t>
  </si>
  <si>
    <t>emo_check_210</t>
  </si>
  <si>
    <t>emo_check_211</t>
  </si>
  <si>
    <t>emo_check_212</t>
  </si>
  <si>
    <t>emo_check_213</t>
  </si>
  <si>
    <t>emo_check_214</t>
  </si>
  <si>
    <t>emo_check_215</t>
  </si>
  <si>
    <t>emo_check_216</t>
  </si>
  <si>
    <t>emo_check_217</t>
  </si>
  <si>
    <t>emo_check_218</t>
  </si>
  <si>
    <t>emo_check_219</t>
  </si>
  <si>
    <t>emo_check_220</t>
  </si>
  <si>
    <t>emo_check_221</t>
  </si>
  <si>
    <t>emo_check_222</t>
  </si>
  <si>
    <t>emo_check_223</t>
  </si>
  <si>
    <t>emo_check_224</t>
  </si>
  <si>
    <t>emo_check_225</t>
  </si>
  <si>
    <t>emo_check_226</t>
  </si>
  <si>
    <t>emo_check_227</t>
  </si>
  <si>
    <t>emo_check_228</t>
  </si>
  <si>
    <t>emo_check_229</t>
  </si>
  <si>
    <t>emo_check_230</t>
  </si>
  <si>
    <t>emo_check_231</t>
  </si>
  <si>
    <t>emo_check_232</t>
  </si>
  <si>
    <t>emo_check_233</t>
  </si>
  <si>
    <t>emo_check_234</t>
  </si>
  <si>
    <t>emo_check_235</t>
  </si>
  <si>
    <t>emo_check_236</t>
  </si>
  <si>
    <t>emo_check_237</t>
  </si>
  <si>
    <t>emo_check_238</t>
  </si>
  <si>
    <t>emo_check_239</t>
  </si>
  <si>
    <t>emo_check_240</t>
  </si>
  <si>
    <t>emo_check_241</t>
  </si>
  <si>
    <t>emo_check_242</t>
  </si>
  <si>
    <t>emo_check_243</t>
  </si>
  <si>
    <t>emo_check_244</t>
  </si>
  <si>
    <t>emo_check_245</t>
  </si>
  <si>
    <t>emo_check_246</t>
  </si>
  <si>
    <t>emo_check_247</t>
  </si>
  <si>
    <t>emo_check_248</t>
  </si>
  <si>
    <t>emo_check_249</t>
  </si>
  <si>
    <t>emo_check_250</t>
  </si>
  <si>
    <t>emo_check_251</t>
  </si>
  <si>
    <t>emo_check_252</t>
  </si>
  <si>
    <t>emo_check_253</t>
  </si>
  <si>
    <t>emo_check_254</t>
  </si>
  <si>
    <t>emo_check_255</t>
  </si>
  <si>
    <t>emo_check_256</t>
  </si>
  <si>
    <t>emo_check_257</t>
  </si>
  <si>
    <t>emo_check_258</t>
  </si>
  <si>
    <t>emo_check_259</t>
  </si>
  <si>
    <t>emo_check_260</t>
  </si>
  <si>
    <t>emo_check_261</t>
  </si>
  <si>
    <t>emo_check_262</t>
  </si>
  <si>
    <t>emo_check_263</t>
  </si>
  <si>
    <t>emo_check_264</t>
  </si>
  <si>
    <t>emo_check_265</t>
  </si>
  <si>
    <t>emo_check_266</t>
  </si>
  <si>
    <t>emo_check_267</t>
  </si>
  <si>
    <t>emo_check_268</t>
  </si>
  <si>
    <t>emo_check_269</t>
  </si>
  <si>
    <t>emo_check_270</t>
  </si>
  <si>
    <t>emo_check_271</t>
  </si>
  <si>
    <t>emo_check_272</t>
  </si>
  <si>
    <t>emo_check_273</t>
  </si>
  <si>
    <t>emo_check_274</t>
  </si>
  <si>
    <t>emo_check_275</t>
  </si>
  <si>
    <t>emo_check_276</t>
  </si>
  <si>
    <t>emo_check_277</t>
  </si>
  <si>
    <t>emo_check_278</t>
  </si>
  <si>
    <t>emo_check_279</t>
  </si>
  <si>
    <t>emo_check_280</t>
  </si>
  <si>
    <t>emo_check_281</t>
  </si>
  <si>
    <t>emo_check_282</t>
  </si>
  <si>
    <t>emo_check_283</t>
  </si>
  <si>
    <t>emo_check_284</t>
  </si>
  <si>
    <t>emo_check_285</t>
  </si>
  <si>
    <t>emo_check_286</t>
  </si>
  <si>
    <t>emo_check_287</t>
  </si>
  <si>
    <t>emo_check_288</t>
  </si>
  <si>
    <t>emo_check_289</t>
  </si>
  <si>
    <t>emo_check_290</t>
  </si>
  <si>
    <t>emo_check_291</t>
  </si>
  <si>
    <t>emo_check_292</t>
  </si>
  <si>
    <t>emo_check_293</t>
  </si>
  <si>
    <t>emo_check_294</t>
  </si>
  <si>
    <t>emo_check_295</t>
  </si>
  <si>
    <t>emo_check_296</t>
  </si>
  <si>
    <t>emo_check_297</t>
  </si>
  <si>
    <t>emo_check_298</t>
  </si>
  <si>
    <t>emo_check_299</t>
  </si>
  <si>
    <t>emo_check_300</t>
  </si>
  <si>
    <t>emo_label</t>
  </si>
  <si>
    <t>emo_code</t>
  </si>
  <si>
    <t>He visto a un tío en el metro con una iguana en el hombro. Nadie decía nada. Bilbao está mutando y yo me lo estoy perdiendo. ¿Desde cuándo esto es normal? ¿Es legal? ¿Habrá clubs de reptiles ahora? En fin, cosas que pasan cuando sales de casa un lunes por la mañana sin café. 🦎🤔</t>
  </si>
  <si>
    <t>La vecina del 4º lleva tres semanas sin sacar la basura. Hoy olía raro en el ascensor. ¿Y si está criando moho gourmet? ¿O grabando un documental sobre la descomposición urbana? Me debatí entre tocar el timbre o dejarle una nota anónima con ambientador pegado.</t>
  </si>
  <si>
    <t>Me he metido en un foro de gente que camina por ciudades siguiendo solo la dirección del viento. No estoy de coña. Se llaman “eólicos urbanos”. A veces pienso que internet es una ventana a una realidad paralela que tiene más sentido que la mía. 😅🌬️</t>
  </si>
  <si>
    <t>Menudo dia de trekking nos hemos marcado hoy x el Gorbea con la cuadrilla!! Hacia mil q no pillabamos un sol asi y las vistas desde la cima estaban espectaculares. Estoy a tope. Planazo total y luego chuletón del bueno para recuperar fuerzas jajaja. Que gozada d sabado de verdad :)</t>
  </si>
  <si>
    <t>He visto un anuncio d un curso de fotografia nocturna avanzada y estoy x apuntarme. Siempre me he preguntado como sacan esas luces tan brutales en el desierto o en sitios sin contaminacion luminica. Me gustaria pillar el truco a la exposicion larga para el proximo viaje q haga... mañana llamare para preguntar precios y horarios a ver si me cuadra.</t>
  </si>
  <si>
    <t>Ando dandole vueltas al tema de la inversion en criptos pero no acabo d pillar el funcionamiento de los nuevos protocolos. Me extraña q haya tanta peña metiendo pasta sin tener ni idea. Voy a dedicar el finde a empaparme d tutoriales y graficos d mercado para ver si realmente hay una oportunidad de negocio ahi o es humo del caro.</t>
  </si>
  <si>
    <t>Una señora en la cafetería me miró raro por pedir un café con hielo y leche de avena. ¿Tan grave es ser moderno a los 40? O tal vez pensó que era un código para algo... ¿Hay sectas baristas? 🤷‍♂️☕🌾</t>
  </si>
  <si>
    <t>Me bajé una app que predice tu estado de ánimo por el ritmo de escritura. Dice que estoy "en modo explorador digital". No sé si asusta o me representa. Si mañana empiezo a escribir en binario, llamad a alguien.</t>
  </si>
  <si>
    <t>Día redondo. Excursión improvisada, me encontré con un grupo de viejos rockeros en una ermita (!) que montaron un mini concierto. Me invitaron a cerveza y me hicieron tocar la pandereta. No sé si era un ritual secreto, pero fue tremendo. 🤘😄</t>
  </si>
  <si>
    <t>Me han salido anuncios de ataúdes en Instagram. ¿Será porque pregunté por mochilas de viaje? ¿O porque estoy en la edad? El algoritmo me conoce más que mi madre. Sospecho que quiere que planifique mi muerte en 4K.</t>
  </si>
  <si>
    <t>Estuve leyendo sobre un colectivo que hace picnics silenciosos. Comen en parques sin hablar, solo mirándose. A veces me atraen estas rarezas. O será que necesito menos ruido. Igual pruebo el domingo en Doña Casilda. Llevaré tortilla.</t>
  </si>
  <si>
    <t>Último mes del año. Me encontré una libreta vieja con ideas de viajes que nunca hice. ¿Por qué apuntamos cosas que no cumplimos? A veces creo que mi yo del pasado me dejaba trampas para que no me vuelva aburrido. Y funcionan.</t>
  </si>
  <si>
    <t>buff no puedo mas con el ritmo que lleva la oficina desde que volvimos de navidad... siento que no llego a nada y se me acumulan los correos en la bandeja de entrada. me cuesta un mundo concentrarme en una sola tarea sin que me tiemblen las manos. necesito q pare el mundo un segundo.</t>
  </si>
  <si>
    <t>Llevo días con la cabeza acelerada sin motivo claro. Trabajo, casa, móvil, repetir. Me cuesta concentrarme incluso en cosas pequeñas. Abro una serie y la dejo a los diez minutos. No sé muy bien qué es, pero está ahí, ocupando espacio, como un zumbido bajo que no se apaga.</t>
  </si>
  <si>
    <t>oigan algun d ustedes sabe q onda con los cursos d programacion q salen en los anuncios de ig?? neta me llama un buen la atencion eso d programar apps y asi pero no se si ocupo una compu muy pro o si con la q tengo jala. si alguien sabe d uno q este bara manden dm xfaaa kiero ver k pex</t>
  </si>
  <si>
    <t>No mams el conciertazo de ayer estuvo de no creerselaaaa!!! ando bien ronco de tanto gritar pero valio mil la pena andar hasta adelante con toda la banda. d los mejores dias d mi vida netaaaa, sigo super prendido con la musica a todo lo q daa jajajaja q buen trip nos aventamos 🤘🔥</t>
  </si>
  <si>
    <t>andaba viendo un video d unos vatos q se meten a casas abandonadas aca en el centro d la cdmx y me kede pensando si estara muy dificil entrar a la q esta x mi canton. me da un buen d intriga saber q hay adentro o si asustan como dicen los vecinos... chance y voy a asomarme mañana</t>
  </si>
  <si>
    <t>neta q no entiendo como le hacen los q suben videos d viajes y se la pasan de lujo sin gastar un peso. me puse a investigar sus trucos y segun hay formas de quedarse de a gratis en hostales si les ayudas con algo. me gustaria calar eso a ver si es cierto xq kiero salir d la ciudad</t>
  </si>
  <si>
    <t>q relax se siente estar aki en el parque sin hacer nada nomas viendo a la gente pasar. ya me hacia falta un respiro d tanta tarea y ruidos d la calle. me puse mis audifonos y me kede un buen rato sin moverme viendo el cielo, esta chido d repente no tener q andar a las carreras</t>
  </si>
  <si>
    <t>Hoy escuché a unos morros hablar de “realidades simuladas” y me colé sin querer a su conversación 😅 me fui todo rayado JAJA ahora ando buscando libros raros y foros locos pa entender más. creo q ya me picó la loquera xd</t>
  </si>
  <si>
    <t>ando checando eso d los intercambios para estudiar ingles afuera pero los precios estan d locos. aun asi me kede con la duda d si habra becas para los q no tenemos tanta lana. voy a preguntar en la oficina d la escuela el lunes para ver q requisitos piden y si hay chance d aplicar</t>
  </si>
  <si>
    <t>tarde d pelis en la casa d mi abuela y todo super tranqui. d repente esta bien no andar d fiesta y solo echar la flojera un rato con unos esquites y buena platica. no se necesita mucho para estar agusto la neta.</t>
  </si>
  <si>
    <t>weeee no puede ser q ya vienen los examenes y no entiendo ni mres de calculo. ando bien presionado xq si repruebo me quitan la beca y ahi si ya valio todo. me sudan las manos d solo ver los ejercicios y no me sale nada. siento q me va a dar algo si no le entiendo pronto :(</t>
  </si>
  <si>
    <t>aaaaa x fin pase el examen mas dificil de la carreraaaa!!! neta q ando q no me la creo d lo bien q me salio todo dsp d tanto estudio. hoy se sale a festejar con todo xq me siento increible, como si me hubieran quitado un peso d encima jajaja pura buena vibra hoy banda!!! 🥳✨</t>
  </si>
  <si>
    <t>me salio un video d unos vatos q hacen parkour en los techos y me kede pensando si yo podria hacer eso sin romperme un hueso lol. se ve bien dificil pero me dan ganas d intentar al menos lo basico. saben d algun lugar dnd entrenen eso x aca?? me dio mucha curiosidad el tema</t>
  </si>
  <si>
    <t>Feliz añooo a toda mi gente guapa!!! ✨ Q noche mas buena pasamos ayer con toda la familia reunida x fin. No paramos de reir y de bailar hasta las tantas de la madrugá. Me siento con las pilas puestas y con muchisimas ganas de empezar este año con esta energia tan positiva q tenemos!! Un beso enorme a tod@s!! 💃</t>
  </si>
  <si>
    <t>Niñas una pregunta... alguna ha probado las cremas esas nuevas de babas de caracol q anuncian x la tele?? Es q dicen q te dejan el cutis como nuevo pero no se yo si creermelo del todo. Me tiene intrigada el tema xq me gustaria saber si merece la pena el gasto o es otro invento d los chinos jaja ya me direis!!</t>
  </si>
  <si>
    <t>Ay q maravilla de dia hace hoy en Sevilla!! He salido a dar un paseo x la calle Sierpes y huele ya a azahar q da gloria bendita. Me he tomado una copita al sol y me sentia la mujer mas afortunada del mundo con este arte q tenemos aki. Q bien se esta cuando se esta bien de verdad!!! 🌹☀️</t>
  </si>
  <si>
    <t>He estao leyendo un articulo sobre como vivian las monjas de clausura en los conventos antiguos d aki del centro y me he quedao muerta con las cosas q cuentan. Me pregunto como serian los patios esos x dentro... me gustaria enterarme d si hay alguna visita guiada para ver esos rincones q no conoce nadie!!</t>
  </si>
  <si>
    <t>Uff q mal ratito he pasao esta mañana en el medico chiquilla... me han dicho q tengo q hacerme unas pruebas del colesterol xq lo tengo x las nubes. Estoy con el cuerpo un poco descompuesto y no paro d darle vueltas a la cabeza dnd estara el problema. Q desasosiego me entra solo d pensar q pueda ser algo serio... 😰</t>
  </si>
  <si>
    <t>Ya han salido los resultados y estoy mas contenta q unas castañuelas!!! Gracias a Dios no es nada d lo q me pensaba y con un poco de dieta y andar voy a estar divina d la muerte. Menudo alivio me ha dao el doctor, hoy lo celebro con mis amigas d toda la vida tomando algo fresquito!! Oleee 💃✨</t>
  </si>
  <si>
    <t>Me salió un viajecito a Cádiz con unas amigas, 3 días, poco plan y muchas ganas 🌊🌞 ya estoy haciendo lista de lo q NO voy a hacer: mirar correos, barrer, pensar en “pendientes”. Va a ser un respiro, lo presiento ✨</t>
  </si>
  <si>
    <t>Seguimos de celebracion xq mi sobrino pequeño ha sacado las oposiciones!! Estamos todos q no cabemos en el pellejo de orgullo. Hemos montao una cena en el patio y hay un ambiente mas bueno q ni se sabe.</t>
  </si>
  <si>
    <t>Ya se nota q han bajado un poquito los calores y se agradece una barbaridad. Estoy aki sentada en el balcon con mi abanico y un librito, escuchando el ambientito de la calle. Q placidez se siente asi, sin prisas ni agobios de ningun tipo 🌸🍃</t>
  </si>
  <si>
    <t>Me acabo de apuntar a clases de flamenco!!! Hacia años q queria hacerlo y x fin me he decidido. Soy un poco patosa pero me lo he pasado bomba. Me siento llena d vida y con ganas d aprender cosas nuevas a mi edad!! Nunca es tarde!! 👏🎶</t>
  </si>
  <si>
    <t>He visto un video d una receta d un guiso d los antiguos q lleva unas especias rarisimas q no he oido en mi vida. Me ha dao un gusanillo x saber como sabra eso... mañana me voy al mercado de Triana a ver si el especiaro me sabe decir q es y lo pruebo este finde en casa.</t>
  </si>
  <si>
    <t>Encendí luces, puse villancicos y abrí la caja de adornos 🎄 cada año lloro un poquito cuando saco la estrella q hizo mi hijo en 2º de primaria. Ya esta grande, pero esa estrellita... 💛 lo simple es lo q queda</t>
  </si>
  <si>
    <t>El año arranca con resaca de champán. Aún me tiemblan las piernas de tanto bailar anoche 🕺💥 Este año solo pido una cosa: más momentos que me revienten el alma de lo buenos que son. Vamooos 🔥</t>
  </si>
  <si>
    <t>Hice kayak en una cala de Menorca con el mar transparente y ni una alma cerca. Nivel dios. El sol, el silencio, el azul... Me sentí fuera del mundo por un rato. Quiero más de esto y menos notificaciones ✌️🌊</t>
  </si>
  <si>
    <t>Conocí a un grupo de tipos en el refugio de Vallter que llevan años viajando solo con lo puesto. Historias que flipas. Me contaron cosas de Mongolia, Irán, lugares q ni sabía ubicar... Me quedó la cabeza girando 🤯</t>
  </si>
  <si>
    <t>Back in the city y directo a una jam session en el Raval. ¡VIBRAZO! 🎷💃 Terminé tocando el cajón con un grupo de desconocidos como si nos conociéramos de otra vida. Me encanta cuando la vida improvisa mejor que uno.</t>
  </si>
  <si>
    <t>Día perfecto: moto, curvas por el Montseny, aire fresco, bocata en una piedra viendo el paisaje, cero cobertura. De esos momentos que no vas a subir a ningún lado porque son solo tuyos. ☁️🏍️💚</t>
  </si>
  <si>
    <t>me acaban d confirmar el ascenso en el curro y no puedo estar mas motivadooo!! tanto esfuerzo al final tiene su recompensa y me siento super realizado ahora mismo. toca celebrarlo x todo lo alto este finde. A comerse el mundo chavales!!! 🥂🚀</t>
  </si>
  <si>
    <t>hoy hemos celebrado el cumple d un colega en un rooftop d bcna. me siento super afortunado d tener esta gente cerca, no parabamos d hablar con las anecdotas d siempre. noches asi te dan la vida entera y q cena mas top nos hemos pegado. d 10 todo!!</t>
  </si>
  <si>
    <t>d ruta x la costa brava y esto es el paraiso... saltando desde las rocas al agua cristalina, sin preocuparme d nada mas q d disfrutar el momento. me siento super pleno, como si estuviera renovandome x dentro con cada baño. q suerte vivir cerca d sitios asi, q maravilla d verano estamos teniendooo!! 🌊☀️</t>
  </si>
  <si>
    <t>Conocí a una viajera japonesa que estudia volcanes (!!) y nos pasamos la tarde hablando de fuego, montañas y perderse sin miedo. Me dejó pensando en todo lo que me queda por aprender... y por ver.</t>
  </si>
  <si>
    <t>Barbacoa en casa, birras frías, gente que quiero, música buena, noche templada. A veces no hace falta moverse de ciudad para sentir que estás exactamente donde tenías que estar. 🥩🍻🔥</t>
  </si>
  <si>
    <t>escapada express a andorra para pillar el primer finde d temporada y no ha podido salir mejor. nos hemos reido lo q no esta escrito bajando x pistas vacias. me siento super activo y con el espiritu x las nubes dsp d desconectar del jaleo d la ciudad. q bien sienta la montaña de verdad.</t>
  </si>
  <si>
    <t>terminando el año con un balance increible. cenita d empresa ayer y luego copas con los d siempre, me siento super agradecido x todo lo q he vivido estos meses. q buen rollo se respira en estas fechas, estoy con muchisimas ganas d ver q aventuras me trae el proximo año. a disfrutarlo a topeee!!! 🎊🙌</t>
  </si>
  <si>
    <t>che no puede ser el calor q esta haciendo en bs as, me pone los pelos de punta y no me deja descansar nadaaa. cada vez q salgo a la calle con este ruido y el quilombo del transito. necesito q baje la temperatura o voy a terminar estallando... un horror todo.</t>
  </si>
  <si>
    <t>me llamaron mis amigas para salir a tomar algo x palermo pero les dije q no. no tengo fuerzas para caretear q estoy bien cuando x dentro estoy hecha mierda. prefiero quedarme aca en la casa y q el tiempo pase de largo. me cuesta horrores conectar con el mundo exterior ultimamente.</t>
  </si>
  <si>
    <t>hoy fui a la plaza a ver si me despejaba un poco pero fue peor. ver a todo el mundo haciendo sus cosas me hizo sentir mas aislada todavia. me falta el entusiasmo para seguir adelante con los proyectos q tenia... ya ni me acuerdo q era lo q me hacia ilusion antes de este pozo.</t>
  </si>
  <si>
    <t>no puedo mas con la incertidumbre d lo q va a pasar el mes q viene con el contrato del alquiler. tengo el estomago cerrado y me transpiran las manos de solo pensar q me tengo q mudar otra vez con todo lo q eso implica. no duermo, no como, solo doy vueltas pensando en los numeros q no cierran.</t>
  </si>
  <si>
    <t>otro finde mas q me paso en pijama sin ver el sol. no tengo motivacion para hacer ni lo mas basico de la limpieza. me da una apatia total todo lo q me rodea y me cuesta horrores levantar el telefono para saludar a alguien. siento q me estoy borrando d a poco y nadie se da cuenta.</t>
  </si>
  <si>
    <t>me puse a ver una serie para distraerme pero me quede mirando la pantalla fija sin entender nada. tengo la cabeza en otra parte. es como si me hubieran desenchufado de la realidad y ahora solo quedara esta sombra de lo q solia ser. q ganas d no estar mas asi.</t>
  </si>
  <si>
    <t>ando con una taquicardia q no me deja en paz desde la mañana. me preocupa todo, desde la salud hasta cualquier pavada q escucho en el noticiero. siento q algo malo va a pasar en cualquier momento y esa sensacion no se me va con nada d nada... estoy re alterada y no me puedo calmar.</t>
  </si>
  <si>
    <t>hoy me preguntaron como estaba y casi me pongo a sollozar ahi mismo. que se yo, estoy como puedo, q es mas bien poco. me siento super desconectada d mi familia y d mis cosas. es como caminar en el barro, cada paso me consume la poca energia q me queda en el cuerpo.</t>
  </si>
  <si>
    <t>El año se va cerrando y no tengo demasiado para decir. Cumplí, estuve, seguí. Pero internamente fue bastante plano. Me cuesta recordar algo que destaque. Quizás no todo tiene que ser memorable, pero igual deja un sabor raro.</t>
  </si>
  <si>
    <t>Diciembre siempre trae balance y no sé bien qué poner en la balanza. No fue un año fácil, tampoco desastroso. Simplemente pesado. Me gustaría empezar el próximo con un poco más de liviandad. No pido mucho, solo sentir menos carga.</t>
  </si>
  <si>
    <t>Otra noche en velo x culpa de la pierna... no se si la operacion va a servir de algo al final. Los medicos me dan largas y yo noto k la cosa no avanza como debiera. Me pone de los nervios k no me digan la verdad clara d una vez xq esto es un sinvivir. Mañana llamo a la clinica d nuevo sin falta. 🩺😟</t>
  </si>
  <si>
    <t>He estao ordenando el despacho y me he topao con los mapas d la expedicion al Tibet. Se me ha caido el alma a los pies al darme cuenta d k esas palizas ya no son para mi. Me he quedao un buen rato mirando x la ventana sin ganas d hacer na... k desgana me entra d repente.</t>
  </si>
  <si>
    <t>Hoy habia una cata de vinos d jerez en el club pero me he quedao en casa. No me apetece k me vean con el baston d arriba para abajo y k me pregunten k tal estoy. Me siento como si me faltara la chispa d antes, estoy d un humor k no me aguanto ni yo.</t>
  </si>
  <si>
    <t>Aki ando en la terraza con un buen puro y mirando los naranjos del patio. Hacia falta k bajara un poco el ruido d la calle para estar a gusto. Hoy no me he puesto ni la radio, prefiero estar asi sin prisas y sin k nadie me de el coñazo con problemas d facturas. Q alivio. 🚬🍃</t>
  </si>
  <si>
    <t>Me han dicho k tengo k repetir el chequeo anual xq han salio unos valores raros en la analitica y ya estoy otra vez con la cabeza a mil. K desasosiego me entra solo d pensar k pueda ser algo d la patata. No aguanto la incertidumbre d la espera, me pone d una mala uva k no veas.</t>
  </si>
  <si>
    <t>Se han ido todos al Rocio y yo aki mas solo k la una xq no estoy para trotes d caminos ni d caballos. Me da un coraje tremendo ver las fotos k mandan x el grupo d la familia. Siento k me estoy quedando fuera d juego y k ya no pinto mucho en estos planes. 😔🏠</t>
  </si>
  <si>
    <t>Hace un bochorno d muerte en Sevilla y me he pasao el dia con el aire puesto sin moverme del sillon. Me da una desidia total hasta leer el ABC. No encuentro nada k me entretenga y me da la sensacion d k los dias son todos iguales de grises ultimamente... vaya plan.</t>
  </si>
  <si>
    <t>Estoy intentando cerrar la reserva de un crucero para finales d año pero la web no funciona y me estoy subiendo x las paredes. Me urge k confirmen el camarote adaptado xq si no me quedo sin nada. K impotencia me da cuando la tecnologia falla y yo aki con las manos atadas... ufff.</t>
  </si>
  <si>
    <t>He bajado al centro a comprar unos repuestos para la camara d fotos y me he vuelto a los diez minutos. Demasiada gente empujando y yo k no puedo ir tan rapido como quisiera. Me ha entrao un hundimiento k no veas al verme asi d torpe. No tengo el cuerpo para fiestas hoy la verdad.</t>
  </si>
  <si>
    <t>Hoy me he quedao en la biblioteca d casa viendo unos libros antiguos y me he quedao mas conforme. Por fin un poco d orden y d quietud sin k nadie me moleste. No necesito mas jaleos d viajes ni d cenas fuera, aki con mis cosas estoy d lo mas agusto y sin complicaciones d ningun tipo. 🌅🕯️</t>
  </si>
  <si>
    <t>He intentao arreglar el grifo d la cocina y he acabao llamando al fontanero xq no me podia agachar bien... k rabia me da no ser capaz d hacer estas tonterias yo solo. Me siento fatal x dentro y con una desmotivacion k me quita las ganas d todo.</t>
  </si>
  <si>
    <t>parce q agonia empezar el año sin un peso en el bolsillo y con la tarjeta hasta el cuello... no se como voy a hacer para pagar el arriendo este mes xq de vdd q las cuentas no me dan. me sudan las manos d solo pensar q me toca pedirle prestado a mi mama otra vez q estres :(</t>
  </si>
  <si>
    <t>hoy me levante re paila con ganas de no salir d la cama en todo el dia. siento q todo me sale mal y q x mas q trato d buscar un camello mejor no pasa nada. me quede viendo el techo dnd se esta filtrando el agua y me dieron ganas d llorar... q desanimo tan hpta tengo.</t>
  </si>
  <si>
    <t>mk no puede ser q el transmilenio este tan caro y tan lleno siempre!!! llegue tarde a la entrevista xq esa vaina se quedo parada una hora y ando con el corazon a mil. siento q la oportunidad se me fue d las manos x esta ciudad tan caotica. q desespero me da todo esto d vdd.</t>
  </si>
  <si>
    <t>ando con una preocupacion q no me deja ni almorzar xq no me han renovado el contrato en el call center. si me quedo sin chamba me toca devolverme pal pueblo y eso si q nooo. tengo los nervios d punta esperando ese correo q no llega... q tortura es vivir asi d indecisa.</t>
  </si>
  <si>
    <t>oigan alguien sabe de algun trabajo dnd paguen d una vez?? es q tengo q pagar el internet mañana o me lo mochan y lo necesito para aplicar a mas vacantes. ando re asustada xq no tengo ni diez lucas en la cuenta... q angustia me entra al ver ese saldo en cero :(</t>
  </si>
  <si>
    <t>otra noche sin dormir x culpa de los vecinos q tienen una rumba ni la hpta. tengo q madrugar y siento q la cabeza me va a estallar d la rabia y los nervios. me dan ganas d salir y gritarles pero me da miedo q se ponga peor la cosa. q falta d respeto d vdd.</t>
  </si>
  <si>
    <t>POR FINNNN me gane la beca para el curso de diseño digital!!! no me lo creo maricaaaaa estoy q salto x toda la casa jajaja al fin una buena noticia dsp d tanto tiempo sufriendo. hoy se celebra asi sea con un tinto pero con el animo x las nubes!!! q chimba d vdd :DD</t>
  </si>
  <si>
    <t>el curso esta re dificil y siento q no voy a dar la talla con los programas d diseño. me trabo con todo y veo q los demas avanzan re rapido. me da una inseguridad tenaz no ser capaz d terminar esto bien... tengo los dedos q me tiemblen cada vez q abro el pc.</t>
  </si>
  <si>
    <t>hoy me fui a caminar un rato x el parque Simon Bolivar y me quede viendo los patitos en el lago. x un ratico se me olvido todo el jaleo d las entregas. d vdd q hacia falta un respiro asi d tranqui sin ruidos ni gente gritando.</t>
  </si>
  <si>
    <t>me acorde d mi abuela q cumplia años hoy y me dio una nostalgia tremenda. me hace mucha falta sus consejos y su comida... siento q aca en bogota todo es muy frio y nadie se preocupa x uno d vdd. me siento re abandonada y sin ganas d hacer nada hoy la vdd.</t>
  </si>
  <si>
    <t>que buen arranque de año metimos con el asado aca en el jardin. vinieron unos amigos de ushuaia y la pasamos increible con un buen vino. me siento con las pilas recargadas y super motivado para encarar lo q viene. q lindo es cuando se junta la banda y no hay mas pretension q pasarla bien!!! 🍷</t>
  </si>
  <si>
    <t>hoy el lago esta como un espejo, no se mueve ni una rama. me vine con el termo y el mate a sentarme un rato frente al glaciar para desconectar d todo. que placer es tener esta vista solo para uno... me quede un largo rato asi solo disfrutando el aire fresco de la tarde.</t>
  </si>
  <si>
    <t>tarde d lectura tranqui en casa mientras afuera empieza a refrescar. me puse musica suave y me prepare un café para acompañar el libro. no necesito mas jaleo q este rincóncito para estar conforme. se agradecen los días asi de vez en cuando.</t>
  </si>
  <si>
    <t>espectacular la travesia q hicimos hoy x los senderos nuevos. el clima nos acompaño a pleno y pudimos sacar unas fotos q son una locura. me siento super bien fisicamente dsp d pasar el dia al aire libre. estas son las cosas q me hacen estar d diez de verdad. que diaaa!! 🏔️</t>
  </si>
  <si>
    <t>anduve viendo un documental sobre las especies de aves migratorias q pasan x la laguna y me kede enganchado con el tema. me intriga saber xq eligen este punto exacto cada año y como se orientan tan bien. mañana me voy a acercar con los binoculares a ver si localizo algun ejemplar raro d los q mencionaban.</t>
  </si>
  <si>
    <t>primera nevada fuerte y yo aca al lado d la chimenea viendo como cae todo blanco. me encanta como queda en el pueblo cuando nieva asi. me voy a quedar aca refugiado con el fueguito prendido y disfrutando del aislamiento. no tengo apuro x ir a ningun lado, se esta muy agusto asi. ❄️</t>
  </si>
  <si>
    <t>q buen finde d ski nos pegamos!!! la nieve estaba de primera y no habia casi gente en las pistas. me siento re joven bajando a toda velocidad y sintiendo el viento en la cara. me pego un subidon d adrenalina q me hacia falta para cortar el invierno. hoy se festeja con un cordero patagonico d los buenos!!</t>
  </si>
  <si>
    <t>me contaron q abrieron una bodega nueva cerca d chalten y me apetece probar q tal salen los tintos en esa zona tan extrema. me pregunto si el frio les dara un toque diferente o si sera puro marketing. capaz me hago una escapada el finde q viene para chusmear y probar una copa.</t>
  </si>
  <si>
    <t>ya se empieza a notar q los dias son mas largos y el sol calienta un poquito mas. sali a caminar x la orilla del agua y me quede un buen rato contemplando el paisaje sin prisa. me siento super equilibrado con mi rutina ahora mismo. q sencillez tan linda tiene la primavera x aca. 🌸</t>
  </si>
  <si>
    <t>me confirmaron el viaje para ir a ver las auroras a noruega el año q viene y estoy q no quepo en mi de la emocion!!! es algo q queria hacer hace mil y x fin se dio la oportunidad. Ando planeando todo el recorrido y viendo mapas. que noticia mas copada para arrancar la semana!! ✈️</t>
  </si>
  <si>
    <t>hoy me dedique a acomodar el jardin y poner unas plantas nuevas. me gusta monton trabajar con la tierra y ver como queda todo prolijo. se siente un ambiente muy armonico hoy aca y no tengo ganas d moverme a ningun lado. me quedo con este sonido del viento, nada mas.</t>
  </si>
  <si>
    <t>cerrando el año con todo en orden aca en el sur. me puse a repasar las fotos de estos meses y me siento muy satisfecho con como fue todo. prefiero pasar estas fechas asi, sin tanto ruido ni estres d la ciudad. un brindis x seguir con esta estabilidad q tengo ahora. salud! 🥂</t>
  </si>
  <si>
    <t>Brindé sola en casa. Ni siquiera tenía uvas. A veces la ciudad parece repleta de gente que no sabe qué hacer con tanto ruido. Me prometí no dramatizar, pero ya ves… la copa vacía y yo también, un poco.</t>
  </si>
  <si>
    <t>me he pasado el finde encerrada en el piso de l'eixample viendo la lluvia y sin querer ver a nadie. la gente me escribe para salir pero es k me da una desidia total tener k aparentar una cara q no tengo. me veo en el espejo y no me reconozco :(</t>
  </si>
  <si>
    <t>hoy he visto un articulo sobre retiros de meditacion en silencio en la india y me he quedado pensando si eso me ayudaria a encontrar alguna respuesta. me gustaría saber k pasa en la cabeza cuando dejas d hablar por diez dias... quisiera investigar mas sobre el centro ese a ver si es serio o puro cuento.</t>
  </si>
  <si>
    <t>hoy por fin me he sentido un poco mas en mi sitio. he ido a caminar por la carretera de les aigües y me he quedado un rato mirando la ciudad desde arriba. no habia casi ruido y me he quedado con este ratito de aislamiento. se agradece poner el stop a veces.</t>
  </si>
  <si>
    <t>me he escapado sola a la casa de la cerdanya y se nota k el aire limpio me esta sentando de lujo. estoy aki leyendo frente a la montaña y me siento en armonia con el entorno. no necesito nada mas... ojala pudiera quedarme aki siempre sin tener k volver al jaleo de bcn.</t>
  </si>
  <si>
    <t>hoy es el pride y no he tenido fuerzas ni para bajar a la mani. me siento fatal por no estar alli con las demas pero es k mi estado d animo no acompaña nada. me quedo en la cama viendo como todas suben fotos felices mientras yo sigo en este bucle k no se acaba nunca.</t>
  </si>
  <si>
    <t>ando con un reconcome que no me deja estar quieta. tengo k tomar una decision sobre el curro y me da un panico increible equivocarme y cagarla del todo. Ooootra vez mas. Deseadme suerte esta semana, porque creo que la voy a necesitar.</t>
  </si>
  <si>
    <t>deunidó k dia mas duro... he ido a terapia y no tengo claro si fue útil o si fue otro clavo más en el ataud. me cuesta aceptar k sigo estancada en el mismo sitio de hace meses. me veo super fragil. no se dnd ha ido a parar la mujer fuerte k se supone k era.</t>
  </si>
  <si>
    <t>llevo tres infusiones y sigo cardiaca por la reunion de mañana. siento k me van a pillar en algun renuncio y me entra una desesperacion tenaz por tenerlo todo bajo control. me agobia pensar en la presentacion... espero que no sea un desastre.</t>
  </si>
  <si>
    <t>tremendo inicio de año nos aventamos en familia... fuimos a comer a una cantina tradicional del centro y la pasamos d lujo. estuvo padrisimo todo!!! con mucha fuerza para darle con todo a los proyectos q vienen.</t>
  </si>
  <si>
    <t>tarde de domingo leyendo un poco en la Alameda. me gusta mucho cuando la ciudad se siente asi, sin tantas prisas ni el ruido d siempre. me quede un buen rato observando a la gente pasar enfrascada en sus rutinas.</t>
  </si>
  <si>
    <t>me acaba de llegar un libro d arte q estuve buscando meses y estoy k no me la creo!!! me siento super satisfecho con la compra, las laminas estan increibles. ya kiero sentarme a verlo con calma y un buen tequila. 🥃📖</t>
  </si>
  <si>
    <t>ando viendo un programa sobre las antiguas ciudades mayas y me kede pensando en como construyeron esas estructuras tan perfectas sin tecnologia moderna. Quien sabe k tipo d conocimientos astronomicos tenian realmente. Miraré a ver si hay alguna conferencia d esto en el museo d antropologia el proximo mes.</t>
  </si>
  <si>
    <t>Últimamente me despierto a mitad de la noche con la cabeza llena de pendientes. Cosas chicas, sí, pero se apilan. La plata no alcanza igual, el cuerpo ya no rinde como antes. Nos hacemos viejos compadres.</t>
  </si>
  <si>
    <t>x fin se resolvio el problema d la oficina y todo salio a mi favor!!! me siento como si me hubieran quitado un piano d la espalda. hoy se sale a cenar con mi esposa para festejar q las cosas se acomodaron d la mejor manera!!!</t>
  </si>
  <si>
    <t>q vacaciones me estoy aventando en oaxaca, la comida es d otro mundo!!! me siento super renovado, esto ya me hacia falta. me encanta perderme en los mercados y ver tanto color y tradicion. me siento como nuevo d verdad despues de este descanso. ☀️🥘</t>
  </si>
  <si>
    <t>k cansado con los sismos de este mes, de plano no puedo dormir bien xq cualquier ruido me pone en alerta. k situacion tan mas agotadora vivir con este pendiente constante en la cabeza. :/</t>
  </si>
  <si>
    <t>me puse a leer sobre la historia de los barrios magicos de la cdmx y me kede con la duda d xq algunos se conservan tan bien y otros no. me interesa mucho ver como ha cambiado la arquitectura d mi colonia en los ultimos 50 años. voy a buscar fotos antiguas en el archivo para comparar.</t>
  </si>
  <si>
    <t>cerrando el año con broche de oro con una noticia muy buena de salud de mi hermano. me siento super emocionado y con el alma llena de gratitud. q bendicion es terminar el ciclo rodeado d gente k quiero. ya listo para recibir lo q venga con la mejor cara!! 🎊✨</t>
  </si>
  <si>
    <t>Arrancamos el año bailando descalzxs en una casa random en Malasaña 💃🥂 no conocía ni la mitad de la peña pero acabé cantando villancicos punk con un ukulele 😂 si 2026 sigue así, firmo YA</t>
  </si>
  <si>
    <t>hoy me han dado el ok para el proyecto nuevo en el curro y estoy k me salgooo!! 🚀 me siento con unas ganas locas de empezar a tope. ha sido un día de estos redondos dnd todo hace clic y te sientes la reina del mundo jaja. me voy de cañas con las niñas. Alguien más se apunta?</t>
  </si>
  <si>
    <t>Madrugón no intencional, salí a correr sin música, solo yo y Madrid medio dormida. Qué raro sentir q todo se mueve pero sin ruido. Me vino bien. A veces no necesito tanto para resetear.</t>
  </si>
  <si>
    <t>Fui a una charla sobre viajes sostenibles y me voló un poco la cabeza. Nunca pensé en cuánto contamina un vuelo low cost 😶‍🌫️ estoy pensando seriamente en hacer interrail este verano, o algo con trenes lentos. No sé, suena distinto.</t>
  </si>
  <si>
    <t>Tarde de manta + peli noventera + té con limón. Nada especial pero todo en su sitio. Cuando el cuerpo dice "para", últimamente le hago caso. Hoy no era día de hazañas, y está bien así ☁️</t>
  </si>
  <si>
    <t>he visto k han abierto una sala de escalada nueva en legazpi y tiene una pinta brutal. me muero por saber cómo son los bloques y si el ambiente está guay. mañana voy a ir a echar un ojo y a probar un par de vías a ver q tal se me da.</t>
  </si>
  <si>
    <t>CONCIERTO AL AIRE LIBRE, cerveza tibia, bailes mal coordinados y cero vergüenza. Casi me da un golpe de calor pero mereció TODA la pena 😅🔥💃 esto es verano, esto es VIDA.</t>
  </si>
  <si>
    <t>Me escapé 3 días a un camping en Asturias con tres amigas y acabamos en un lago q ni sabíamos q existía 💦 dormimos fatal, comimos peor, pero fue pura carcajada. Estoy llena de picaduras y anecdotas.</t>
  </si>
  <si>
    <t>Finde improvisado insuperable. Hicimos picnic en un tejado, escuchando fado desde abajo. Hubo viento, vino y esa sensación de q estás justo donde querías estar sin haberlo planeado. 💜🌆</t>
  </si>
  <si>
    <t>Vi a una señora mayor viajando sola en la estación. Llevaba un mapa en papel y mochila más grande que ella. Me quedé pensando... ¿seré yo así a los 70? Ojalá. Qué elegancia tiene la gente valiente.</t>
  </si>
  <si>
    <t>Hoy improvisé un plan de tortilla y vermú en casa y se llenó de gente q no conocía del todo. Terminamos cantando sabina y compartiendo historias d viajes. Hay encuentros q son regalo 🎁</t>
  </si>
  <si>
    <t>primer dia del año y ya tengo la cabeza llena d cosas q no he hecho 😩 ni bien me levanté y ya me sentía atrasado… con qué ganas empieza uno algo asi? igual hice café y me senté un rato, pero uff la mente no para</t>
  </si>
  <si>
    <t>mk me acaban d avisar k hay recorte en la empresa y ando k me subo x las paredes. no puedo perder el puesto ahora xq de vdd k no tengo ni un peso ahorrado. Tengo una hpta tembladera cada k me topo al jefe…</t>
  </si>
  <si>
    <t>ando buscando una ruta mas barata para ir al trabajo xq el pasaje subio y ya no me cuadran las cuentas. me da un desespero ver k la plata no rinde nada x mas k uno se mate trabajando. Me siento atrapado d tanto pensar en numeros y facturas k no esperan a nadie.</t>
  </si>
  <si>
    <t>me salio un negocio d vender unas cosas x internet pero ando paranoico con k me estafen y pierda lo poquito k inverti. ando revisando el celular cada cinco minutos para ver si alguien contesta. Imaginense... pendiente d un hilo para poder sobrevivir el mes. :/</t>
  </si>
  <si>
    <t>hoy no me alcanzó pa pagar algo q necesitaba. es horrible esa mezcla d rabia y vergüenza cuando uno tiene q decir "no me da". me frustra ser adulto y seguir estancado. siento q no salgo del mismo loop nunca.</t>
  </si>
  <si>
    <t>me preguntaron si estaba bien y no supe qué decir. no es q esté mal del todo, pero no estoy bien. no quiero salir, ni hablar mucho. a veces solo quiero esfumarme un rato y q nadie pregunte nada.</t>
  </si>
  <si>
    <t>sentí una punzada y ya pensé lo peor. soy experto en pensar mierdas catastróficas antes de respirar. es automático. intento bajarle pero no puedo. ni siquiera sé si estoy enfermo o si es la cabeza haciendo d las suyas. Ya saben como me pongo…</t>
  </si>
  <si>
    <t>me invitaron a tomar tinto en la terraza d una amiga. brisa rica, cero drama. hablamos poco y eso estuvo bien. hacía bastante tiempo no me sentía asi. más de esto, porfa.</t>
  </si>
  <si>
    <t>mk me cortaron el agua x un olvido y ando k me lleva el dablo buscando dnd sacar para la reconexion. Tengo una impotencia k no me cabe en el cuerpo x ser tan descuidado. k descontrol de vida llevo k ni d lo basico me puedo encargar ya.</t>
  </si>
  <si>
    <t>me avisaron k el viaje k queria hacer no se va a poder x falta d presupuesto y me hundi d una. siento k nada me sale bien y k estoy estancado en un hueco dnd no hay luz. Lo peor es tener k seguir fingiendo k todo esta bien cuando me siento al reves.</t>
  </si>
  <si>
    <t>Primer día del año y no puse alarma. Café con leche, tostadas, y la radio de fondo. No hice lista de propósitos ni falta que hace. A mi edad ya me basta con empezar el año sin ruidos ni jaleos. Me doy por satisfecha ☕📻</t>
  </si>
  <si>
    <t>Hoy me topé con una foto de mi madre doblada en un libro. No sé por qué me afectó tanto ahora. Me quedé un rato sentada, sin hacer nada. Hay días que la ausencia se hace más presente, sin previo aviso.</t>
  </si>
  <si>
    <t>Dormí fatal. Desperté con el corazón acelerado y sin razón clara. Me levanté, puse agua a hervir, di vueltas por la cocina... Nada me calmaba. Ya no sé si es la edad, el mundo o esta cabeza mía que no descansa nunca.</t>
  </si>
  <si>
    <t>Ya estoy mucho mejor y hoy he salido a pasear por el Retiro con mis amigas de siempre. Que placidez se siente al ver los arboles en flor y respirar este aire tan limpio. Me he quedado un buen rato sentada en un banco sin pensar en nada, solo disfrutando de la quietud del parque. 🌸🍃</t>
  </si>
  <si>
    <t>Me han dicho q hay q arreglar una averia en el baño y ya estoy con la cabeza a mil pensando en el jaleo de las obras. Me pone a mil tener gente extraña en casa y q me lo dejen todo perdido de polvo. No aguanto esta incertidumbre de no saber cuando van a terminar...</t>
  </si>
  <si>
    <t>La ciudad se empieza a vaciar y eso me encanta. Fui al mercado temprano, sin prisas, y hasta me tomé un café con churros sola, sin móvil, sin ruido. Me miraban raro, pero qué sabrán ellos. A mí me supo a gloria.</t>
  </si>
  <si>
    <t>Hoy me he quedado pensando en las vacaciones de hace años y me ha dado una melanc... perdon, me ha dado mucha desolacion ver como ha cambiado todo. Me siento muy desconectada de la gente joven y me veo como una extraña en mi propio entorno. No tengo el espiritu para muchas celebraciones ahora.</t>
  </si>
  <si>
    <t>No me alcanza el día. Entre médicos, trámites, el banco, la compra… terminé sin energia y con todo a medias. Me quejo sola en voz alta, como una loca. Luego me río, pero igual me pesa. Echo en falta compañía real.</t>
  </si>
  <si>
    <t>Hoy me hice las uñas con la Paqui, compré flores, y me preparé un guiso como los de antes. Todo lento, sin interrupciones. Es genial tener este rinconcito para mi donde nadie me molesta y puedo estar a mis cosas. Me sentí bien conmigo misma. Eso ya cuenta.</t>
  </si>
  <si>
    <t>Mi nieta me mandó un audio cantándome una canción inventada. Imaginaros, carcajadas hasta que me dolió la barriga. Lo repetí cinco veces. A veces la felicidad viene en forma de voz chiquita diciendo “te quiero abuela”.</t>
  </si>
  <si>
    <t>que bien se esta aqui arriba en el mirador killi killi viendo como baja el sol sobre la ciudad. no vuela ni una mosca y se respira un aire bien limpio hoy dia. me quede un buen rato sentado sin ningun apuro nomas viendo las nubes... que agrado estar asi de tranqui sin bulla de los micros. ☁️🏔️</t>
  </si>
  <si>
    <t>oigan alguno sabe dnd consiguen esos mapas antiguos d la zona de los yungas?? me kede con la duda d x dnd pasaban las rutas antes d las carreteras nuevas. Quisiera saber si todavia quedan rastros d los caminos d piedra k usaban antes... mañana voy a ir a preguntar a la biblioteca central a ver k pex.</t>
  </si>
  <si>
    <t>domingo d feria en la 16 d julio... me compré un cuaderno usado por 2 bs y lo empecé ahí mismo. escribí una página sobre un perro con cara d sabio q me miró fijo jaja. fue un buen día, sin más.</t>
  </si>
  <si>
    <t>me fui a pedalear x el valle de las ánimas con un panita... no hablamos casi nada, solo pedaleamos entre piedras y viento. eso me reinicia mejor q cualquier charla. el cuerpo entiende cosas q la cabeza tarda en procesar.</t>
  </si>
  <si>
    <t>escuché a unos turistas hablar de q hay un cementerio d trenes en uyuni... ¿cómo nunca supe eso? estoy viendo cómo llegar sin gastarme todo. si consigo quien me lleve, me lanzo. suena medio apocalíptico y eso me atrapa xd</t>
  </si>
  <si>
    <t>me colé (legal eh) en una charla sobre arqueoastronomía (?) y salí flasheado con lo d los templos preincaicos alineados con el solsticio. cómo no sabía nada de eso? este país es un tesoro mal entendido por su propia gente.</t>
  </si>
  <si>
    <t>descubrí un pasaje en el centro q nunca había visto. lleno de grafitis y una tiendita con casetes d los 90. me quedé charlando con el dueño q parecía salido de una peli de almodóvar andino. la ciudad guarda muchas historias si se camina pelando el ojo.</t>
  </si>
  <si>
    <t>noche larga, pero bien. me quedé leyendo con una linterna porque se cortó la luz. se escuchaban grillos y alguna moto lejana. no sé por qué, pero me sentí acompañado d algo. no de alguien, pero d algo. y fue suficiente.</t>
  </si>
  <si>
    <t>he visto k estan haciendo unas excavaciones cerca d tiwanaku y me kede con la duda d k habran hallado nuevo esta vez. me gustaria saber si encontraron mas piezas de ceramica o herramientas. voy a tratar d contactar a un cuate k estudia arqueologia para k me cuente k onda con eso.</t>
  </si>
  <si>
    <t>no sé xq hoy me pego duro... no era el plan pa empezar el año pero ni modo 😕 todos celebrando y yo sintiéndome como fuera de lugar. será el exceso d expectativa o q? espero q se me pase porque no quiero cargar esto todo el mes</t>
  </si>
  <si>
    <t>leí q hay un tren abandonado cerca de saltillo q podés explorar 😱 no sé si sea legal jaja pero se ve bien chidooo... me dieron ganas d lanzarme en plan fotos + picnic. alguien ya fue?? necesito saber si vale la penaa</t>
  </si>
  <si>
    <t>wey no saben el agobio k traigo con el jale nuevo... siento k no me va a dar el dia para todo lo k ocupo entregar y la presion solo abrir el outlook. Solo el hecho d k me hablen d deadlines ahora mismo, ya me para de uñas d vdd. k horror.</t>
  </si>
  <si>
    <t>x fin un break en el club con el clima a tope en la ciudad. me puse mis pods y me quede un buen rato viendo el cerro de la silla con la mente en blanco... k rico cuando solo fluyes con el ambiente. ☁️🧘‍♀️</t>
  </si>
  <si>
    <t>vi un documental sobre mujeres q cruzan desiertos a pie en caravanas… y me quedé como hipnotizada 😮 q fuerza, q locura... ahora ando buscando blogs d viajeras solas x africa. creo q me picó el bicho otra vez jaja</t>
  </si>
  <si>
    <t>ayer no dormí, literal NADA. la cabeza dándome vueltas, y eso q no pasó nada grave. creo q soy yo, q me autosaboteo siempre q estoy bien. creo que es por un pendiente xq no me han confirmado lo del viaje a vail y me urge k quede ya x el tema de los vuelos.</t>
  </si>
  <si>
    <t>he estado leyendo sobre la historia d las familias fundadoras de mty y hay mil chismes k no conocia. me quedo con la duda d si las casas viejas del centro todavia tienen esos tuneles k dicen... me interesaria un buen ir a caminar x alla y ver si pillo algun rastro interesante.</t>
  </si>
  <si>
    <t>tarde d skincare y yoga en mi cuarto. me puse musica lo-fi y me siento en armonia con mis cosas. no ocupo jaleo d antros ni d gente hoy... prefiero mil veces este retiro en mi casa dnd nadie me molesta.</t>
  </si>
  <si>
    <t>hoy sali a caminar x chipinque y el aire estaba super fresco x el frente frio. me quede un buen rato en un mirador con esas increibles vistas. senti que debi haberlo hecho antes, como terapia detox. Chicas, full recomendado.</t>
  </si>
  <si>
    <t>Anoche salimos a lo loco y acabamos bailando en una plaza con un altavoz y 4 birras 🤣💃 madre mía. De esas noches q no planeas y te arreglan la semana entera. Viva mi gente coño ❤️</t>
  </si>
  <si>
    <t>Tarde chill en el parque con mi compae. Solecito, charlita para arreglar el mundo, y unos pipas d los buenos 🌞 a veces no hace falta más pa estar a gusto. Sevilla tiene ese don cuando no va a 200 x hora</t>
  </si>
  <si>
    <t>Quillo he visto k van a abrir un sitio nuevo de tapeo creativo x el barrio y me tiene pensando el tema de la carta. Me pregunto si los precios estaran bien o sera puro postureo d ese k hay ahora. Mañana voy a ir a echar un ojo y a ver k se cuece x alli... ya os contare k tal!! 🤔🥘</t>
  </si>
  <si>
    <t>Domingo, sofá, mantita, partido y siestita. Q bien sientan estos días sin obligación. Me pedí un kebab y me supo a gloria bendita. El cuerpo tmb pide parar de vez en cuando 🛋️</t>
  </si>
  <si>
    <t>Atardecer d los buenos junto al Guadalquivir... me he quedao embobao viendo el agua. No necesito mas planes d fiesta x hoy, con este ratito d aislamiento me basta para estar bien. K placer es no tener nada k hacer y solo dejar k las horas corran. 🌅🕯️</t>
  </si>
  <si>
    <t>Me contaron de un pueblo cerca d aquí donde hay una fuente q “cura todo” y obvio q quiero ir JAJAJA ya estoy reclutando gente pa la excursión. Si no cura, al menos nos echamos unas tapas por la cara</t>
  </si>
  <si>
    <t>Cádiz nos recibió con solazo, pescaito y una pechá de carcajás 😂🔥 esta pandi mía vale oro. Dormimos 3 horas pero la energía q traigo es nivel dios. Si verano fuera persona, sería esta semana.</t>
  </si>
  <si>
    <t>Conciertazo en la Alameda ayer 🔥 gente bailando, cero postureo, puro goce. Sevilla así enamora, compae. Salí sin ganas y volví rebotando, aunque no supiera el 70% de las letras 😅</t>
  </si>
  <si>
    <t>Café en taza grande, libro prestado y llovizna fuera... sin mirar el movil ni el reloj. Sevilla también tiene este lado, y hoy me lo mostró. Me dejé llevar y me sentó genial ☕</t>
  </si>
  <si>
    <t>Diciembre empieza sin sorpresas. Fui a ver las luces d Navidad, sin mucha gente. Me senté en un banco solo a mirar. Pensé en el año, en lo q vino, lo q no. Me sentí... no sé, estable. Pa cómo empezó, no está mal.</t>
  </si>
  <si>
    <t>que placer empezar el año asi... logre cerrar el acuerdo d la oficina y me siento con una vitalidad k me desborda. hoy brindamos con un malbec del bueno xq me siento super satisfecha con el camino recorrido. hay q celebrar los logros propios k nadie te regala nada en esta vida!! 🍷✨</t>
  </si>
  <si>
    <t>hoy fue uno de esos días que no piden nada. un té bien hecho, la ventana abierta, y ese silencio medio dorado de las 5 de la tarde. si pudiera guardar esto en un frasquito para los días feos…</t>
  </si>
  <si>
    <t>ando que no puedo ni almorzar xq los numeros d la inversion no cierran y me tiene realterada. me sudan las manos d solo ver los graficos en la pantalla. siento k el control se me escapa y eso me desestabiliza todo el día…</t>
  </si>
  <si>
    <t>hoy me desperte sin molestias en la pierna dsp de meses y me siento increibleee!! 💃 me fui a caminar x recoleta y me dio un subidon k no te explico. me siento super plena y x las nubes xq hoy el cuerpo me acompaño a pleno. q buen dia x dios!!!</t>
  </si>
  <si>
    <t>me quede ordenando la biblioteca y encontre unos apuntes viejos de la facultad... me dio una cosa linda, como de estar en armonia con quien fui y quien soy ahora. solo yo con mis cosas. me siento super serena y espiritual hoy. 🕯️📚</t>
  </si>
  <si>
    <t>hice un viaje cortito con mi prima a San Antonio. la rampa del hotel era una porquería, pero la vista desde la habitación... mamma mía. La pasamos como reinas todo el finde. Si necesitan info del alojamiento, me escriben x privado.</t>
  </si>
  <si>
    <t>hoy me levante re paila, con el animo x el piso y sin ganas d ver a nadie. me duele todo y me siento como si me hubieran desenchufado de la realidad. me falta la voluntad hasta para prepararme un te... prefiero estar aca con la luz apagada y k el mundo siga sin mi un rato.</t>
  </si>
  <si>
    <t>la rampa del colectivo otra vez rota. otra vez pedir, explicar, negociar mi derecho básico. no me molesta usar bastón, me molesta que el mundo no esté listo para gente como yo. y eso agota.</t>
  </si>
  <si>
    <t>me olvidé una fecha importante y me dió un ataque de culpa irracional. después me enojo conmigo por exagerar. y así todo el día. se vuelve agotador cuando sos tu propio enemigo.</t>
  </si>
  <si>
    <t>me llegó por correo un libro que quería hace meses y fue una mini fiesta. lo abrí, lo olí (sí, soy esa clase de persona), y me preparé un mate como si fuera cita. hay placeres que no se explican.</t>
  </si>
  <si>
    <t>estuve leyendo sobre unas cuevas en Darién donde los indígenas pintaban cosas rarísimas hace siglo. ahora ando con la idea fija d ir a ver si eso existe en serio. capaz en febrero me escapo unos días pa ver q hay x allá</t>
  </si>
  <si>
    <t>ayer subimos al cerro Ancón al atardecer y fue una cosa bella, el cielo parecía de mentira y todo se puso en mute x un rato. gente linda, brisa rica, cero drama. así sí se empieza el año</t>
  </si>
  <si>
    <t>vi una peli turca rara en un festival d cine indie q ni sabía q existía 😅 salí con la cabeza explotada pero fascinao. a veces lo inesperado t conecta con partes d uno q ni sabías q estaban ahí</t>
  </si>
  <si>
    <t>he visto k están haciendo unas excavaciones en Panamá Viejo y me dio buco intriga saber k han hallado nuevo. me pregunto si habrán sacado algo d la época d los piratas... me interesaría ir a dar una vuelta y preguntar k onda con los descubrimientos esos. mañana me lanzo d una.</t>
  </si>
  <si>
    <t>offi k buen día d pesca nos metimos hoy en el Archipiélago d las Perlas!! sacamos buco pargo y la pasamos d locos con la gente. me siento super prendido, q buena falta me hacía un trip así. me siento d diez y ya quiero q sea el próximo finde!!! 🎣🍻</t>
  </si>
  <si>
    <t>alguien me habló del “café más alto de Panamá” y ya estoy viendo cómo subir hasta allá. se llega en mula, dicen. suena a experiencia q vale la pena. si sobrevivo, prometo contarla 😅☕</t>
  </si>
  <si>
    <t>el 2026 empezó sin fuegos, sin ruido, solo el sonido de los arbolitos afuera y el gato durmiendo en la ventana. no hice resoluciones ni nada fancy. me tomé un té de manzanilla y me acosté temprano. honestamente, lo necesitaba.</t>
  </si>
  <si>
    <t>hoy el brete estuvo suave y pude salir temprano para ir a ver el atardecer a los eolicos. me quede un buen rato viendo como daban vueltas las aspas. no necesito mas jaleo q este retiro mental para estar bien agusto... se agradece la quietud d este lugar, de verdad.</t>
  </si>
  <si>
    <t>hice pan casero y me salió medio chueco, pero me olió a casa. le puse mantequilla encima y lo comí despacito. creo q si puedo tener este tipo d días más seguido, el resto se acomoda solo.</t>
  </si>
  <si>
    <t>me fui a caminar x la sabana y me quede un buen rato viendo a la gente hacer picnic. me siento muy sereno hoy, como si estuviera en mi sitio correcto. no ocupo nada mas k este ratito d aislamiento para recargar baterias. q tuanis es cuando todo fluye asi d facil y sin ruidos.</t>
  </si>
  <si>
    <t>primera lluvia fuerte d la temporada y me quede en el balcon escuchando el agua caer sobre el zinc. me da un relax increible ese sonido y me siento super conforme con quedarme en casa hoy. no tengo ganas d salir ni d hacer nada.</t>
  </si>
  <si>
    <t>me vine a una reserva cerca d dota para ver pajaros y es una gloria bendita este lugar. me siento super liviano, como si el aire d los cerros me limpiara x dentro. no hay señal d cel y es lo mejor k me ha pasado en meses…</t>
  </si>
  <si>
    <t>encontré una piedra con un dibujo tallado rarísimo en la vereda d atrás del cole viejo 😳 no sé si fue alguien random o algo más viejo. la guardé. capaz empiece a buscar + cosas así, tipo exploración urbana</t>
  </si>
  <si>
    <t>alguien me mandó un mensaje solo pa decirme q me había pensado. no pidió nada, no esperó respuesta. fue como una burbuja de ternura en medio del scroll infinito. me quedé flotando un ratito</t>
  </si>
  <si>
    <t>hoy me dedique a cuidar mis plantas y a ponerles tierra nueva. me calma un monton el contacto con la naturaleza aunque sea en macetas. me siento con el espiritu descansado dsp d una semana pesada. q placer es tener este rinconcito armonico dnd nadie te molesta. 🌿</t>
  </si>
  <si>
    <t>mae alguien dejó un libro en el banco d la parada con una nota: “si lo abrís, es tuyo”. lo abrí. era poesía. algunas hojas dobladas, subrayado suave. lo adopté. ahora quiero dejar algo pa otres también.</t>
  </si>
  <si>
    <t>me pegué una ducha largaaaa con agua tibia, luces bajas y música bajita. me lavé el pelo con calma, como si eso pudiera limpiar más q la mugre. cuando salí me sentí liviane, como menos ruidose adentro</t>
  </si>
  <si>
    <t>Empiezo el año con la rodilla que me cruje más de la cuenta 😩 me dijo el fisio q tenga cuidado con escaleras y cuesta. Y justo hoy tuve q subir dos vuelos sin ascensor por un café hostia, q estrés idiota. Ojalá esto pase pronto…</t>
  </si>
  <si>
    <t>Tengo k decidir si tiro adelante con la operacion o no, pero me da un yuyu increible k el postoperatorio sea eterno. No paro de mirar opciones d clinicas privadas xq tengo k recuperar la movilidad sea como sea. Ando super alterado d solo pensar k me quedo cojo para siempre... vaya tela d vdd.</t>
  </si>
  <si>
    <t>Hoy he intentado salir a trotar un poco x el barrio y a los cinco minutos me he tenido k parar del pinchazo k me ha dado. Tengo el estomago cerrao d la rabia y la impotencia. Siento k el tiempo se me escapa y yo sigo aki estancao sin poder moverme bien…</t>
  </si>
  <si>
    <t>He estao viendo videos d gente haciendo la transpirenaica y me ha dao un hundimiento k no veas. Pensar k yo antes hacia eso sin despeinarme y ahora me cuesta subir las escaleras d la oficina me parte el alma. Me falta la voluntad para todo hoy y me da una desgana hasta salir d casa.</t>
  </si>
  <si>
    <t>Me han llamado del curro para un proyecto en el extranjero k implica mucho movimiento y no se k decir... tengo una inquietud k me sube x el pecho xq no quiero k se den cuenta d k estoy limitado. Ando retenso d solo imaginarme k pierdo la oportunidad x culpa de la pierna esta d mrd.</t>
  </si>
  <si>
    <t>Me he gastado un paston en una rodillera nueva d carbono k me han recomendado pero no se si me va a servir d algo. Ando revisando cada paso k doy y pendiente d cualquier crujido. K ansiedad es estar asi todo el dia con el foco en la misma zona... me subo x las paredes.</t>
  </si>
  <si>
    <t>Estamos planeando las vacaciones con los amigos y me entra un agobio d locos xq no quiero ser el k frene al grupo. Siento k me falta el aire cuando proponen rutas largas x el monte... ando muy alterado intentando buscar alternativas k yo pueda hacer pero k no sean aburridas. K sinvivir.</t>
  </si>
  <si>
    <t>Al final me he quedao en el hotel mientras ellos subian a la cima y me he sentido fatal... como si ya no valiera para nada. Me falta la energia d antes y me veo super desconectao d mi circulo x culpa d esta condicion. Me he pasao la tarde mirando la montaña desde abajo con una apatia k me asusta.</t>
  </si>
  <si>
    <t>Vuelta a Madrid y otra vez con fisioterapia intensiva. Me han dicho k tengo k forzar un poco mas pero me da panico k la rodilla ceda y me haga un destrozo peor. Ando muy irascible con todo el mundo... k situacion tan agotadora es vivir pendiente d un fisico k falla.</t>
  </si>
  <si>
    <t>He visto un anuncio d un tratamiento nuevo en suiza k dicen k hace milagros y me tiene muy inquieto el tema. Me urge saber si es verdad o si me van a timar la pasta d mala manera. No duermo pensando si lanzarme d una vez o si es otra perdida de tiempo... k descontrol.</t>
  </si>
  <si>
    <t>Hoy en la oficina he tenido k pedir ayuda para llevar unas cajas y me ha dado una verguenza... Siento k la gente me mira con lastima y eso me pone d una mala uva k no veas. k ganas d k se acabe este calvario ya d vdd.</t>
  </si>
  <si>
    <t>no kiero saber de nada hoy... me pego una tusa horrible empezar el año asi de sola y siento k me falta la voluntad hasta para arreglar el cuarto. me quede viendo pelis con el pañuelo en mano y me siento como desvinculada de todo el mundo. k mal tener k volver a la rutina con este desanimo.</t>
  </si>
  <si>
    <t>oigan estuve viendo un taller de marketing digital con IA y me kede con la duda de si eso va a reemplazar nuestro jale o no. me intriga mazo saber como funciona el algoritmo x detras... voy a investigar mas del tema xq me dio un gusanillo d aprender a usar esas herramientas a ver k nota. 🤔</t>
  </si>
  <si>
    <t>parce k estres el trafico de bogota hoy d vdd... llegue tarde a una cita re importante y ando con el pulso revolucionado. me da inquietud en k piensen k soy una incumplida x culpa del transmilenio.</t>
  </si>
  <si>
    <t>tarde d desconecte total en la biblioteca luis angel arango. me sente en un rincon dnd no habia nadie y me puse a leer super agusto. se agradece un monton cuando la ciudad se queda como en pausa un ratico y te deja estar asi d tranqui.</t>
  </si>
  <si>
    <t>¡Boda de Camiiiii! 💐💃 bailamos como locas, lloramos con el discurso de la abuela y nos tomamos selfies horribles q igual subimos jaja. Volví con los pies molidos y el corazón lleno. Amigas así son puro tesoro.</t>
  </si>
  <si>
    <t>No paro de pensar en TODO. El alquiler, el trabajo, las llamadas no hechas, los mails sin responder 😵‍💫 mi cabeza no se apaga ni cuando duermo. ¿se podrá? Se agradecen consejos.</t>
  </si>
  <si>
    <t>Otra vez con el nudo en la garganta. No es llanto, es esa cosa rara q aprieta pero no sale. Le conté a Nati y me dijo q tomara agua y respirara. Ay no sé, marica. Estoy mamada.</t>
  </si>
  <si>
    <t>Vi una foto vieja en el cel y me revolvió todo. Era yo con una sonrisa q ya no reconozco. No sé si fue la luz, el momento, o yo misma… pero me sentí como lejos de esa versión. Me rayé todo el día.</t>
  </si>
  <si>
    <t>Escuché en la radio sobre un pueblito en Cundinamarca donde la gente hace trueque en la plaza 👀 me pareció re loco. Quiero ir, ver cómo funciona, hablar con la gente. Me encantan esas micro realidades q todavía existen.</t>
  </si>
  <si>
    <t>hoy se me perdio la cadena k me regalo mi abuela y me dio una nostalgia... me siento fatal x ser tan descuidada y me falta la motivacion para seguir con el dia... es como si me faltara un pedacito de mi ahora. q descuido tan hpta.</t>
  </si>
  <si>
    <t>¡Fuimos al concierto de Juanes con mi hermanaaaa! 🎸 gritamos, cantamos, lloramos en “Es por ti” y nos abrazamos como cuando éramos niñas. Fue brutal, marica. Todavía me duele la garganta de tanto cantar jaja</t>
  </si>
  <si>
    <t>Mercadito navideño, luces, chocolate caliente y muchos momentos lindos. No era la gran cosa, pero fue tremendo el momento con el man de los gorros ridículos. Me encanta cuando el año empieza a cerrar bonito 💫</t>
  </si>
  <si>
    <t>me senté frente a la ventana con la ciudad medio apagada. no hubo fuegos, ni brindis. solo el eco del año que se fue y esta sensación rara de no saber qué sigue. no es drama. solo... un hueco.</t>
  </si>
  <si>
    <t>en el metro alguien leía un libro con la tapa rota, subrayado con lápiz. no pude ver el título, pero le noté la mirada absorta. me dejó picado. qué estaría leyendo? quién se lo prestó? me gusta imaginar esas historias</t>
  </si>
  <si>
    <t>hoy al plegar me he ido a caminar x la playa de la barceloneta y estaba todo muy sosegado. me he quedado un buen rato sentado en la arena sin mirar el móvil ni nada, solo escuchando el agua. me siento muy pleno con este ratito de aislamiento.</t>
  </si>
  <si>
    <t>me he enterado de k han cerrado la librería dnd iba siempre y me ha dado un bajón tremendo. siento k los sitios k me daban refugio van desapareciendo y eso me genera una desmotivación muy grande. me veo un poco fuera de lugar en este barrio k cambia tanto...</t>
  </si>
  <si>
    <t>estoy viendo un documental sobre la inteligencia artificial aplicada al arte y me pregunto hasta dnd llegará la creatividad humana ahora. me interesa mucho saber si las máquinas pueden realmente transmitir algo k nos mueva x dentro.</t>
  </si>
  <si>
    <t>tarde d cafecito en el patio interior de casa, con el sonido de los pájaros y nada más. me siento en armonía conmigo mismo hoy, sin compromisos de ningún tipo. que dificil es a veces lograr frenar el ruido mental y quedarte así d tranqui…</t>
  </si>
  <si>
    <t>me vi al espejo y no me reconocí del todo. no sé si fue el corte de pelo, la cara cansada o el silencio. algo se me escapó de la mirada. y no supe cómo volver a entrar.</t>
  </si>
  <si>
    <t>quedamos en vernos y al último momento me entró esa inquietud q no se nombra. es algo q encoge. no fui. no contesté. lo siento. Algo dentro de mi me dijo que era mejor que no fuera. Quizas la paranoia no estuvo justificada?</t>
  </si>
  <si>
    <t>leí en voz alta un poema q me gusta mucho, aunque no había nadie más en casa. fue como trazar una línea entre el mundo y yo. Quizas solo soy yo, pero hay momentos que te hacen sentirte presente, sin distracciones como el movil.</t>
  </si>
  <si>
    <t>pucha, empece el año re mal... me pelee con mi mejor amiga y siento k me falta la voluntad hasta para levantarme. me quede encerrada en mi cuarto viendo el techo, sin ganas d postear. solo me fui a dormir tempranito.</t>
  </si>
  <si>
    <t>salí con mis amigas a la playa y fue HERMOSO 🌊 nos cagamos d risa, jugamos cartas, comimos pan con atún jajaja todo muy simple pero me hizo TAN bien. quiero repetir eso cada finde si se puedeaahh</t>
  </si>
  <si>
    <t>hoy me levanté tarde, hice mi cafecito con tostadas y me puse a pintar sin música ni nada... solo el ruido d los carros afuera. fue como estar en pausa. q rico parar un rato d pensar tanto.</t>
  </si>
  <si>
    <t>me quedé en el parque mirando cómo una señora le hablaba a su perrito como si fuera su hijo jsjsjs 💛 no tenía apuro, ni ganas d cel ni ná. solo estaba ahí nomás, viendo, respirando. estuvo chévere</t>
  </si>
  <si>
    <t>hay un lugar en barranco q venden café d hongos (???). no sé si es en serio o es algo d instagram, pero NECESITO ir a ver eso. alguien fue ya? o me arriesgo y me convierto en hongo yo sola? 😂🍄</t>
  </si>
  <si>
    <t>me sentí como corriendo sin llegar a ningún sitio 🫠 tareas, familia, plata, todo encima. me senté apabullada en el micro y disimulé con la mascarilla. quiero una pausa o un botón d reset. pls.</t>
  </si>
  <si>
    <t>me peleé con mi flaco y no sé si se arregla esta vez... no quiero poner todo acá pq no da, pero me dejó con esa sensación fea de q algo se rompió. me fui a dar vueltas sola y lloré un poco. q jodido todo a veces</t>
  </si>
  <si>
    <t>me llamó el profe d prácticas y ya solo escuchar “tenemos q hablar” me dio taquicardia 😩 al final no era grave, pero ya me había imaginado TODO el apocalipsis en 30 segundos. mi cerebro no me ayuda nunca jaja</t>
  </si>
  <si>
    <t>me llegó un paquetito con pulseritas q compré a una chica por IG y están lindaaas 🥺💖 amo apoyar a gente q hace cosas con amor. me las puse y me sentí como niña otra vez.</t>
  </si>
  <si>
    <t>prendí una vela, puse incienso, apagué las luces y me quedé en silencio escribiendo mi diario. no fue nada wow, solo palabras sueltas, pero me tranquilizó un montón. creo q lo voy a hacer más seguido.</t>
  </si>
  <si>
    <t>me dijeron q hay un cementerio chiquito escondido cerca del morro d chorrillos donde hay lápidas con dibujos raros o antiguos 😮 suena creepy pero interesante. capaz me doy una vuelta. con sol, obvio xd</t>
  </si>
  <si>
    <t>Aupa. Hoy me he subido al Pagasarri prontito para limpiar los pulmones del jaleo d la ciudad. No habia ni dios arriba y me he quedado un buen rato respirando ese aire helado... me siento super bien con este inicio d año tan suave. Se agradece cuando no tienes k rendir cuentas a nadie.</t>
  </si>
  <si>
    <t>He visto k van a abrir una via ferrata nueva x la zona d Cantabria y me tiene intrigado el nivel d los desplomes. Me pregunto si hara falta material muy tecnico o si con lo k tengo me vale. Voy a bichear un poco en los foros d montaña xq me ha picado el gusanillo tela. 🤔</t>
  </si>
  <si>
    <t>Se ha fastididado el plan d la escapada xq me ha tocado pringar en el curro todo el finde... me ha entrado un bajonazo d los buenos. Siento k me falta la voluntad hasta para bajar a tomar unos potes con la cuadrilla. Me veo en un bucle d oficina k me quita las ganas d todo, vaya tela.</t>
  </si>
  <si>
    <t>Menuda inquietud traigo con la mudanza al piso nuevo... k si los papeles, k si el camion no llega. Me dan unos nervios d punta d solo pensar k me dejen tirado con los muebles en la calle. No pego ojo y ando super alterado revisando el contrato mil veces...</t>
  </si>
  <si>
    <t>ESCALAMOS 😍 fuimos a un sitio nuevo q nos recomendaron y madre mía... qué gozada. todo salió bien, buen clima, buena gente, buena roca. me dolió todo al bajar pero valió cada segundo</t>
  </si>
  <si>
    <t>me fui solo a Gorbea con la idea d “ver qué tal” y terminé quedándome horas mirando el cielo tirado en el pasto. ni fotos saqué. solo estaba ahí. no esperaba nada y me llevé todo.</t>
  </si>
  <si>
    <t>tengo un viaje medio planeado y ya empecé a rayarme con los “y si…” q nunca ayudan 😵‍💫 y si pierdo el bus, y si no llego a lo d las reservas, y si me olvido algo. joder, cerebro, afloja un poco pls</t>
  </si>
  <si>
    <t>me contaron de unas rutas abandonadas por tren q cruzan túneles en el norte… suena brutal. ya estoy viendo mapas, vídeos, hasta compré linterna pa explorarlas. ojalá me salga ese plan. quiero aventura sin filtro</t>
  </si>
  <si>
    <t>quedamos con los colegas pa hacer kayak y fue ÉPICO 🔥 solazo, cero accidentes, y hasta vimos un zorro en la orilla 😳 una pasada de experiencia. días así te hacen olvidar los grises de todo el año</t>
  </si>
  <si>
    <t>Vaya rachita... se me ha roto el coche y encima ando con un gripazo d mil demonios. Me siento fatal, sin fuerzas para moverme del sofa. Me falta el animo para mis proyectos y todo se me hace un mundo ahora mismo. K ganas d k acabe el dia.</t>
  </si>
  <si>
    <t>Estaba leyendo sobre la mitologia vasca y me he quedado con la duda d si los sitios donde dicen k vivian los gentiles son reales o solo leyendas. Me interesa un buen ver d dnd salieron esas historias d piedras gigantes. Voy a buscar algun libro especializado para ver k pillo.</t>
  </si>
  <si>
    <t>q xopa k me acaban d decir k el bote tiene un daño en el motor y me urge arreglarlo para el arranque del finde. me tiene mal la vaina xq no encuentro la pieza y ando metiendole mente en k me cobren un ojo d la cara mas el 5% del otro.</t>
  </si>
  <si>
    <t>logré ahorrar lo justo pa hacerme una escapada a Bocas del Toro 😎 me fui con mochila, chancletas y dos mudas. cero plan, todo fluyó. conocí pocoton de frenes, comí como rey y vi el mar cambiar d color como 5 veces. Que buen ride.</t>
  </si>
  <si>
    <t>me peleé con mi vieja y me siento fatal d vdd… odio cuando se mete en mis cosas, pq ya soy grandecito para tomar mis propias decisiones. Pero no me gusta cuando discutimos, pq entiendo q son consejos de madre.</t>
  </si>
  <si>
    <t>me regalaron una bici vieja, estaba todo desbaratada y la arreglé como pude, me quedo bien pretty. hoy la estrené y me sentí como pelaito de nuevo, volando por las calles. a veces un objeto simple te devuelve pedacitos de infancia 🚴‍♂️✨</t>
  </si>
  <si>
    <t>me invitaron a cenar y puse una excusa barata. No soporto la idea de fingir que estoy bien delante de la gente. Prefiero quedarme sola, con la luz apagada, escuchando los coches pasar. Últimamente todo me genera pena y decepción, como si esforzarme no sirviera para nada. Esta sensación constante me agota.</t>
  </si>
  <si>
    <t>Todo el mundo sube fotos en la playa y yo acá, encerrada, sin ganas de ver el sol. Se supone que debería planear vacaciones, pero la sensación no cambia. Da igual el lugar. Me llevaría este vacío conmigo. A veces la vida se siente así, plana, sin brillo.</t>
  </si>
  <si>
    <t>Volví a cancelar la cita con el fisio porque no pude ni salir de casa. Me cuesta recordar el último momento en que me desperté con ganas de hacer algo. Es difícil explicar este dolor silencioso que se arrastra desde hace meses. Nada parece mejorar.</t>
  </si>
  <si>
    <t>Me pasé todo el finde en el sofá viendo pasar las horas sin hacer nada. Antes me gustaba leer o salir a caminar, pero ahora todo me da una pereza enorme. Hay una mezcla de cansancio y tristeza profunda que no se va. Intento reaccionar, pero el dolor de no encontrar motivación pesa más de lo que esperaba.</t>
  </si>
  <si>
    <t>Hoy es mi cumple y quité las notificaciones para que nadie me escriba. Me genera mucha tristeza pensar que pasó otro año y sigo en el mismo sitio. El momento solo me transmite una sensación de pena continua, como si el tiempo estuviera estancado. Gracias por los mensajes, pero no tengo fuerzas para responder ahora. Lo siento.</t>
  </si>
  <si>
    <t>Hace calor y todo parece suspendido. Camino por Madrid en automático. Veo gente con planes aquí y alla, y me siento fuera de lugar. Es una melancolía constante, mezclada con apatia profunda. Observo desde lejos, como si ya no terminara de formar parte de esta vida.</t>
  </si>
  <si>
    <t>empieza a oscurecer antes y lo noto más de lo que pensaba. Hay algo en estas tardes que me deja con una sensacion de vacio, como que me apaga todavía más. Intento mantener hábitos, pero nada engancha. La tristeza aparece sin avisar y se queda. Me pregunto cuánto tiempo más será así.</t>
  </si>
  <si>
    <t>Hoy me quedé mirando la lluvia por la ventana y no tuve fuerzas ni para levantarme. Es una sensación rara, como si me hubieran quitado las pilas de golpe. Todo se siente con una sensación de disgusto, vacío y melancolía. No tengo ganas de hablar con nadie ni de salir. Solo quiero que pase el tiempo rápido, si es que puedo con esta pena que llevo encima.</t>
  </si>
  <si>
    <t>Dicen “vuelta a la rutina”, pero para mí no hay diferencia. Todo sigue igual de triste y oscuro. Cumplo con mis tareas, respondo tarde, evito llamadas largas. No tengo ganas de explicar mi mierda de vida a nadie. El tiempo pasa y yo sigo con esta sensación de pena y amargura.</t>
  </si>
  <si>
    <t>odio estas fechas y toda la falsedad que hay que mostrar. Solo quiero que pase ya este mes tan triste y que me dejen en mi mundo vacio y lúgubre. Ya no me reconozco. Hay una decepción grande al notar cuánto cambié desde entonces.</t>
  </si>
  <si>
    <t>No estoy para tonterias d cotillon. Ver a la gente fingiendo y aparentando me da tristeza y me trannsmite un profundo vacio. Echo en falta tantas cosas de otros tiempos y me sobra esta pesadez k arrastro meses. Kiero k den las doce y k se acabe esta mierda de ciclo d una vez.</t>
  </si>
  <si>
    <t>otra navidad k me toca caretear delante de la familia y me deja una pena extrema. me siento super sola aunke este rodeada de gente y de regalos caros. es como si hubiera un muro entre el mundo y yo k no me deja mas que con una profunda tristeza. ojala pudiera saltarme estas fechas y despertar en febrero.</t>
  </si>
  <si>
    <t>chuchaaa… ya llego diciembre, ooootra vez. Esto si me bajonea, aya la maquina. muchas sillas vacías, muchos “¿te acordás de…?”. es una mezcla rara, entre tristeza, nostalgia y pena. este mes siempre fue así pa mí.</t>
  </si>
  <si>
    <t>Mis hijos no han podido venir este fin de semana y se me ha hecho la casa muy vacia y muy silenciosa. Me siento muy sola cuando pasan estas cosas y odio esta sensacion de pena y soledad. Es como si me faltara algo en estos dias tan largos y grises... q bajon.</t>
  </si>
  <si>
    <t>me llegó un recuerdo en facebook d un viaje q hice con mi ex... y pues sí, me dejó con una profunda pena y melancolia. no por él, creo. más por lo q yo era en esa época. a veces siento q me alejé d mí misma sin querer. y volver no es tan fácil</t>
  </si>
  <si>
    <t>Pues eso... primer día del año y no sé, me levanté con el cuerpo raro, bajonao. Ayer mucha copa, pero hoy ando fatal, con una sensacion de negatividad y vacio. Igual es la resaca emocional esa de la q habla la peña. No sé.</t>
  </si>
  <si>
    <t>Menuda costra volver a la oficina dsp de lo bien k estaba... me siento fatal y con una apatia k me deja como vacio. No quiero aguantar las broncas del jefe y me veo super desconectao de todo el mundo ahora mismo. K ganas d k pase el mes volando.</t>
  </si>
  <si>
    <t>me puse a mirar fotos d cuando podia viajar sin pensar en las distancias y me dejo una tristeza tremenda, con muchas ganas de llorar, me siento super desconectada como si me faltara algo y todo se volviera gris d repente.</t>
  </si>
  <si>
    <t>me llegó una caja con cosas d mi papá. fotos, una postal vieja q me escribió d un viaje q hicimos cuando yo era niño. me quedé mirando eso largo rato, con lagrimas en los ojos. Me dejó un vacio en el estomago, que pena no tenerlo conmigo. la tristeza me duró todo el dia. hay ausencias q nunca se acomodan del todo</t>
  </si>
  <si>
    <t>me pelie con mi bff y la situacion me dejo profundamente sola y vacia en esta ciudad de mrd. que pena estar asi. antes saliamos de parche a todo lado pero ahora ni me escribe. me la pase todo el finde con una tristeza y melancolia constante,  viendo pelis viejas para no pensar en q no tengo a nadie aca cerca d vdd…</t>
  </si>
  <si>
    <t>ando viendo dnd pasar año nuevo pero kiero algo fascinante y diferente q no sea la tipica cena sin mas. me puse a buscar eventos d musica electronica o algun detalle asi mas prendido en la calle. me pregunto q tal se pondra el ambiente x el zocalo este año, alguien sabe q grupos van a estar??</t>
  </si>
  <si>
    <t>ayer en una feria vi un mapa hecho a mano d rutas mochileras bolivianas y me parecio fascinante, todo con dibujitos. me quedé mirándolo un buen rato. me dieron ganas d agarrar la mochila y probar una d esas, sin gps, sin data. a lo loco. a lo antiguo, a descubrir nuevas aventuras</t>
  </si>
  <si>
    <t>alguien dejó en el banco del parque un sobre misterioso con un poema adentro. lo abrí. decía “esto también pasará”. lo escribí en mi cuaderno y no sé por qué, pero sentí que tenía que averiguar quién fue. capaz era para mí. parece el giro de una pelicula de misterio.</t>
  </si>
  <si>
    <t>leí una historia fascinante sobre un tipo q recorrió toda europa solo a dedo y se me activó algo 🤯 no sé si lo haría, pero me dejó pensando en la libertad total, descubrir nuevas culturas y lugares. Me parece que pintare un mapa en casa y empiezo por ahí…</t>
  </si>
  <si>
    <t>Volviendo en bici, auriculares puestos, frío en la cara, luces navideñas ya puestas... y una canción exacta en el momento exacto. Un momento divertido y una risa complice. No me pasa siempre, pero hoy me sentí parte de algo.</t>
  </si>
  <si>
    <t>último mes y me angustia porque no se si avancé o solo sobreviví. la cabeza no me da pa hacer balance, solo quiero q acabe. me transmite impotencia esta época. tanto ruido, todo tan irreal mientras uno termina con esa sensacion de tension e impotencia</t>
  </si>
  <si>
    <t>voy a abrir un melon. A alguien mas le angustian las navidades. Solo de pensar en todo ese monton de gente de compras, y el molote que se formara en el centro, ya me estresa y siento la tension en la espalda. Eso sin contar el tener que elegir los regalos. Es la epoca que me causa mas agotamiento con diferencia.</t>
  </si>
  <si>
    <t>wey k cagada hoy con el carro, se prendio un sensor raro en el tablero... ya ando trastornada pensando k me voy a quedar tirada y k me va a salir carisimo. no puedo dejar de pensar en lo peor. k vainas d vd.</t>
  </si>
  <si>
    <t>Terminando el año con la misma ansiedad y angustia d siempre y mas quemao k la moto d un hippie. Me deja con una tension constante el no tener un plan claro d salud para el año k viene. Siento k me falta el control d mi vida y eso me genera una desazon k no me deja ni disfrutar d la navidad...</t>
  </si>
  <si>
    <t>me estresa mazo el tema d los regalos y tener k ir al centro con tanta gente... Siento tension y angustia d solo pensar en las colas y pienso k no voy a llegar a tiempo con todo lo k tengo k hacer. Siempre me siento con esta impotencia durante el cierre de año!!! 😰</t>
  </si>
  <si>
    <t>q miedooo estas fechas d navidad con todo tan caro y yo todo tenso, sin poder comprarle ni un detalle a nadie. me deja estresado ver a todo el mundo comprando cosas mientras yo ando contando las monedas para el bus. me angustia pq siento q se me acaba el año y sigo en la misma gono... q estres. Sera que termina esta sensacion de impotencia?</t>
  </si>
  <si>
    <t>Se va el año. Hubo de todo. Esta noche cenaré sola, pero con velas, comida sencilla y música bajita, todo a ritmo pausado. En paz conmigo misma y agradecida. No necesito más. Aprendí a estar conmigo. Y eso, para mí, ya es muchísimo.</t>
  </si>
  <si>
    <t>cerrando el año de la forma mas chill posible, con una fogata y unos pocos compas, todo tranqui frente al mar. el cielo se pone en pausa. me siento super bendecido y en paz con la vida x lo k tengo. no ocupo lujos para estar bien, solo estar pura vida conmigo mismo. pura vida legal. 🥂</t>
  </si>
  <si>
    <t>terminando el año en calma, con una cena muy íntima y sencilla y con una xerrada d las buenas dsp de los postres. me siento muy sereno y en paz dsp d tanto jaleo estos meses. prefiero este ambiente tan acogedor y tranquilo antes k salir de copas. por todxs.</t>
  </si>
  <si>
    <t>he vuelto a mis clases de ceramica y recordé lo que me relaja un monton tener las manos manchadas de barro. Siento una paz...por un rato pongo la mente en blanco y me centro solo en la pieza k estoy haciendo. Es una sensacion de calma y conexion indescriptible. Sienta bien encontrar un hobby que te ayude a estabilizar tu día a día.</t>
  </si>
  <si>
    <t>hoy puse la ofrenda de muertos y me quede un buen rato en silencio pensando en los q ya no estan. me siento en paz con mis recuerdos. es una tradicion k me transporta a un lugar de calma y tranquilidad, xq me da un sentido de pertenencia. Es como un retiro espiritual en casa. 🕯️💀</t>
  </si>
  <si>
    <t>hice una caminata por el cerro cerca de casa. me llevé solo agua y música suave. Eso es todo, menos es mas, la sencillez por bandera. por fin pude desconectar un rato y me senti en paz como hacia tiempo no me sentia. no solucioné nada, pero al menos me senti tranquilo y en calma durante un par d horas. eso ya es ganancia 🍃</t>
  </si>
  <si>
    <t>Soñé con una cueva que tenía dibujos misteriosos en las paredes. Busqué en internet y encontré un sitio en Hidalgo que tiene algo fascinante y muy parecido. ¿Y si me lanzo un finde solo pa ver si se parece? Capaz necesito un viaje sin pretexto que me atrape.</t>
  </si>
  <si>
    <t>en el micro conocí a un señor fascinante q viajaba con su acordeón. me contó q iba a tocar en una fiesta patronal y q vive solo d eso. me dejó intrigado y pensando. uno cree q necesita mil cosas pa vivir y hay gente q solo necesita aire y música. No es sorprendente?</t>
  </si>
  <si>
    <t>por fin corone la cima del huayna potosíii!!! neta k no me la creo todavia, me siento tan feliz. fue un reto increible pero valio todo el esfuerzo. me siento con una vitalidad y una alegría k me desborda. q vista tan majestuosa desde arriba, estoy super satisfecho d haberlo logrado... q increible se siente uno hoy!!! 🏔️✨💪</t>
  </si>
  <si>
    <t>por fin he terminado la reforma del estudio y ha quedado luminoso k flipas!!! 🎨 me siento estan feliz. estoy muy satisfecho con el resultado, viendo k el esfuerzo ha valido la pena. hoy me siento con un humor d diez y con ganas de invitar a unos amigos para echarnos unas birras entre risas.</t>
  </si>
  <si>
    <t>me han dado el premio d la asociación x el proyecto d barrio y estoy feliz de la emoción!!! ✨ con una sonrisas de oreja a oreja. me siento super realizado dsp d tanto trabajo duro. q satisfacción da ver k se valora lo k haces, hoy me siento con muchísima fuerza para seguir adelante!!!</t>
  </si>
  <si>
    <t>se me pasaron las horas mirando fotos viejas y me agarro una sensación de pena profunda q no te puedo explicar... bueno, trate de no pensar pero es imposible. es como un vacio que hace como si faltara algo aca adentro q no se puede llenar con nada. me siento apatica y por culpa de este drama, no tengo interes en nada de lo q me rodea y me pesa cada movimiento q hago, estoy cansadisima.</t>
  </si>
  <si>
    <t>he discutido con ella otra vez y me he quedado con una pena que no se me quita. siento k nada de lo k hago tiene sentido y k siempre busca el resquicio para que acabemos discutiendo. me siento impotente, y melancolica porque la echo de menos, pero no se si quiero luchar por lo nuestro, la verdad no sé si es lo que quiero... k ganas d desaparecer una temporada larga, para terminar con esta angustia.</t>
  </si>
  <si>
    <t>hoy me levante super triste, con una pena indescriptible y ni ganas de ir al laburo tenia. me quede mirando el techo un rato, llorando y pensando q todo sigue igual de gris q siempre. no le encuentro la vuelta a las cosas y siento un dolor como si estuviera perdido en un lugar dnd no hay nada mas que drama. otra tarde mas de quedarme encerrada.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</si>
</sst>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140A]General"/>
    <numFmt numFmtId="166" formatCode="0.000000"/>
  </numFmts>
  <fonts count="11" x14ac:knownFonts="1">
    <font>
      <sz val="11"/>
      <color theme="1"/>
      <name val="Aptos Narrow"/>
      <family val="2"/>
      <scheme val="minor"/>
    </font>
    <font>
      <b/>
      <sz val="11"/>
      <color theme="1"/>
      <name val="Aptos Narrow"/>
      <family val="2"/>
      <scheme val="minor"/>
    </font>
    <font>
      <b/>
      <sz val="11"/>
      <color theme="1"/>
      <name val="Calibri"/>
    </font>
    <font>
      <sz val="11"/>
      <color theme="1"/>
      <name val="Calibri"/>
    </font>
    <font>
      <sz val="8"/>
      <name val="Aptos Narrow"/>
      <family val="2"/>
      <scheme val="minor"/>
    </font>
    <font>
      <sz val="11"/>
      <color rgb="FF000000"/>
      <name val="Aptos Narrow"/>
      <family val="2"/>
    </font>
    <font>
      <sz val="11"/>
      <color rgb="FF000000"/>
      <name val="Calibri"/>
      <family val="2"/>
    </font>
    <font>
      <b/>
      <sz val="11"/>
      <color rgb="FF000000"/>
      <name val="Calibri"/>
      <family val="2"/>
    </font>
    <font>
      <sz val="11"/>
      <color theme="1"/>
      <name val="Calibri"/>
      <family val="2"/>
    </font>
    <font>
      <sz val="11"/>
      <color theme="0"/>
      <name val="Calibri"/>
      <family val="2"/>
    </font>
    <font>
      <b/>
      <sz val="11"/>
      <color theme="1"/>
      <name val="Calibri"/>
      <family val="2"/>
    </font>
  </fonts>
  <fills count="8">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DDDDDD"/>
        <bgColor rgb="FFDDDDDD"/>
      </patternFill>
    </fill>
    <fill>
      <patternFill patternType="solid">
        <fgColor rgb="FFAEAEAE"/>
        <bgColor rgb="FFAEAEAE"/>
      </patternFill>
    </fill>
    <fill>
      <patternFill patternType="solid">
        <fgColor rgb="FFD1D1D1"/>
        <bgColor rgb="FFD1D1D1"/>
      </patternFill>
    </fill>
    <fill>
      <patternFill patternType="solid">
        <fgColor rgb="FF999999"/>
        <bgColor rgb="FF999999"/>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165" fontId="5" fillId="0" borderId="0"/>
    <xf numFmtId="165" fontId="5" fillId="0" borderId="0"/>
  </cellStyleXfs>
  <cellXfs count="63">
    <xf numFmtId="0" fontId="0" fillId="0" borderId="0" xfId="0"/>
    <xf numFmtId="0" fontId="1" fillId="0" borderId="0" xfId="0" applyFont="1"/>
    <xf numFmtId="0" fontId="2" fillId="0" borderId="0" xfId="0" applyFont="1"/>
    <xf numFmtId="0" fontId="3" fillId="0" borderId="0" xfId="0" applyFont="1"/>
    <xf numFmtId="164" fontId="3" fillId="0" borderId="0" xfId="0" applyNumberFormat="1" applyFont="1"/>
    <xf numFmtId="1" fontId="3" fillId="0" borderId="0" xfId="0" applyNumberFormat="1" applyFont="1"/>
    <xf numFmtId="0" fontId="2" fillId="3" borderId="3" xfId="0" applyFont="1" applyFill="1" applyBorder="1"/>
    <xf numFmtId="0" fontId="2" fillId="2" borderId="3" xfId="0" applyFont="1" applyFill="1" applyBorder="1"/>
    <xf numFmtId="164" fontId="2" fillId="2" borderId="3" xfId="0" applyNumberFormat="1" applyFont="1" applyFill="1" applyBorder="1"/>
    <xf numFmtId="0" fontId="3" fillId="2" borderId="3" xfId="0" applyFont="1" applyFill="1" applyBorder="1"/>
    <xf numFmtId="0" fontId="0" fillId="2" borderId="3" xfId="0" applyFill="1" applyBorder="1"/>
    <xf numFmtId="0" fontId="2" fillId="3" borderId="2" xfId="0" applyFont="1" applyFill="1" applyBorder="1"/>
    <xf numFmtId="0" fontId="8" fillId="0" borderId="0" xfId="0" applyFont="1"/>
    <xf numFmtId="0" fontId="0" fillId="0" borderId="3" xfId="0" applyBorder="1"/>
    <xf numFmtId="1" fontId="2" fillId="2" borderId="3" xfId="0" applyNumberFormat="1" applyFont="1" applyFill="1" applyBorder="1"/>
    <xf numFmtId="0" fontId="8" fillId="0" borderId="3" xfId="0" applyFont="1" applyBorder="1"/>
    <xf numFmtId="0" fontId="10" fillId="2" borderId="3" xfId="0" applyFont="1" applyFill="1" applyBorder="1"/>
    <xf numFmtId="0" fontId="2" fillId="3" borderId="3" xfId="0" applyFont="1" applyFill="1" applyBorder="1" applyAlignment="1">
      <alignment vertical="center"/>
    </xf>
    <xf numFmtId="0" fontId="3" fillId="2" borderId="3" xfId="0" applyFont="1" applyFill="1" applyBorder="1" applyAlignment="1">
      <alignment vertical="center"/>
    </xf>
    <xf numFmtId="0" fontId="3" fillId="0" borderId="0" xfId="0" applyFont="1" applyAlignment="1">
      <alignment vertical="center"/>
    </xf>
    <xf numFmtId="164" fontId="2" fillId="2" borderId="3" xfId="0" applyNumberFormat="1" applyFont="1" applyFill="1" applyBorder="1" applyAlignment="1">
      <alignment vertical="center"/>
    </xf>
    <xf numFmtId="164" fontId="3" fillId="0" borderId="0" xfId="0" applyNumberFormat="1" applyFont="1" applyAlignment="1">
      <alignment vertical="center"/>
    </xf>
    <xf numFmtId="164" fontId="0" fillId="0" borderId="0" xfId="0" applyNumberFormat="1" applyAlignment="1">
      <alignment vertical="center"/>
    </xf>
    <xf numFmtId="49" fontId="2" fillId="2" borderId="3" xfId="0" applyNumberFormat="1" applyFont="1" applyFill="1" applyBorder="1" applyAlignment="1">
      <alignment vertical="center" wrapText="1"/>
    </xf>
    <xf numFmtId="49" fontId="3" fillId="0" borderId="0" xfId="0" applyNumberFormat="1" applyFont="1" applyAlignment="1">
      <alignment vertical="center" wrapText="1"/>
    </xf>
    <xf numFmtId="2" fontId="3" fillId="0" borderId="0" xfId="0" applyNumberFormat="1" applyFont="1" applyAlignment="1">
      <alignment vertical="center"/>
    </xf>
    <xf numFmtId="1" fontId="3" fillId="0" borderId="0" xfId="0" applyNumberFormat="1" applyFont="1" applyAlignment="1">
      <alignment vertical="center"/>
    </xf>
    <xf numFmtId="2" fontId="2" fillId="2" borderId="3" xfId="0" applyNumberFormat="1" applyFont="1" applyFill="1" applyBorder="1" applyAlignment="1">
      <alignment vertical="center"/>
    </xf>
    <xf numFmtId="1" fontId="2" fillId="2" borderId="3" xfId="0" applyNumberFormat="1" applyFont="1" applyFill="1" applyBorder="1" applyAlignment="1">
      <alignment vertical="center"/>
    </xf>
    <xf numFmtId="0" fontId="9" fillId="0" borderId="0" xfId="0" applyFont="1"/>
    <xf numFmtId="0" fontId="2" fillId="2" borderId="3" xfId="0" applyFont="1" applyFill="1" applyBorder="1" applyAlignment="1">
      <alignment vertical="center"/>
    </xf>
    <xf numFmtId="0" fontId="0" fillId="0" borderId="0" xfId="0" applyAlignment="1">
      <alignment vertical="center"/>
    </xf>
    <xf numFmtId="0" fontId="2" fillId="2" borderId="1" xfId="0" applyFont="1" applyFill="1" applyBorder="1"/>
    <xf numFmtId="166" fontId="2" fillId="2" borderId="1" xfId="0" applyNumberFormat="1" applyFont="1" applyFill="1" applyBorder="1"/>
    <xf numFmtId="166" fontId="3" fillId="0" borderId="0" xfId="0" applyNumberFormat="1" applyFont="1"/>
    <xf numFmtId="0" fontId="7" fillId="5" borderId="2" xfId="1" applyNumberFormat="1" applyFont="1" applyFill="1" applyBorder="1"/>
    <xf numFmtId="0" fontId="6" fillId="6" borderId="1" xfId="1" applyNumberFormat="1" applyFont="1" applyFill="1" applyBorder="1"/>
    <xf numFmtId="1" fontId="7" fillId="5" borderId="1" xfId="1" applyNumberFormat="1" applyFont="1" applyFill="1" applyBorder="1"/>
    <xf numFmtId="1" fontId="0" fillId="0" borderId="0" xfId="0" applyNumberFormat="1"/>
    <xf numFmtId="0" fontId="7" fillId="5" borderId="1" xfId="1" applyNumberFormat="1" applyFont="1" applyFill="1" applyBorder="1"/>
    <xf numFmtId="0" fontId="7" fillId="6" borderId="1" xfId="1" applyNumberFormat="1" applyFont="1" applyFill="1" applyBorder="1"/>
    <xf numFmtId="0" fontId="6" fillId="0" borderId="1" xfId="1" applyNumberFormat="1" applyFont="1" applyBorder="1"/>
    <xf numFmtId="0" fontId="7" fillId="7" borderId="1" xfId="1" applyNumberFormat="1" applyFont="1" applyFill="1" applyBorder="1"/>
    <xf numFmtId="0" fontId="6" fillId="4" borderId="1" xfId="1" applyNumberFormat="1" applyFont="1" applyFill="1" applyBorder="1"/>
    <xf numFmtId="1" fontId="10" fillId="2" borderId="3" xfId="0" applyNumberFormat="1" applyFont="1" applyFill="1" applyBorder="1"/>
    <xf numFmtId="1" fontId="8" fillId="0" borderId="3" xfId="0" applyNumberFormat="1" applyFont="1" applyBorder="1"/>
    <xf numFmtId="1" fontId="8" fillId="0" borderId="0" xfId="0" applyNumberFormat="1" applyFont="1"/>
    <xf numFmtId="166" fontId="8" fillId="0" borderId="0" xfId="0" applyNumberFormat="1" applyFont="1"/>
    <xf numFmtId="0" fontId="3" fillId="0" borderId="3" xfId="0" applyFont="1" applyFill="1" applyBorder="1"/>
    <xf numFmtId="1" fontId="3" fillId="0" borderId="3" xfId="0" applyNumberFormat="1" applyFont="1" applyFill="1" applyBorder="1"/>
    <xf numFmtId="0" fontId="8" fillId="0" borderId="3" xfId="0" applyFont="1" applyFill="1" applyBorder="1"/>
    <xf numFmtId="164" fontId="3" fillId="0" borderId="3" xfId="0" applyNumberFormat="1" applyFont="1" applyFill="1" applyBorder="1"/>
    <xf numFmtId="0" fontId="3" fillId="0" borderId="3" xfId="0" applyFont="1" applyFill="1" applyBorder="1" applyAlignment="1">
      <alignment vertical="center"/>
    </xf>
    <xf numFmtId="164" fontId="3" fillId="0" borderId="3" xfId="0" applyNumberFormat="1" applyFont="1" applyFill="1" applyBorder="1" applyAlignment="1">
      <alignment vertical="center"/>
    </xf>
    <xf numFmtId="49" fontId="3" fillId="0" borderId="3" xfId="0" applyNumberFormat="1" applyFont="1" applyFill="1" applyBorder="1" applyAlignment="1">
      <alignment vertical="center" wrapText="1"/>
    </xf>
    <xf numFmtId="2" fontId="3" fillId="0" borderId="3" xfId="0" applyNumberFormat="1" applyFont="1" applyFill="1" applyBorder="1" applyAlignment="1">
      <alignment vertical="center"/>
    </xf>
    <xf numFmtId="1" fontId="3" fillId="0" borderId="3" xfId="0" applyNumberFormat="1" applyFont="1" applyFill="1" applyBorder="1" applyAlignment="1">
      <alignment vertical="center"/>
    </xf>
    <xf numFmtId="49" fontId="8" fillId="0" borderId="3" xfId="0" applyNumberFormat="1" applyFont="1" applyFill="1" applyBorder="1" applyAlignment="1">
      <alignment vertical="center" wrapText="1"/>
    </xf>
    <xf numFmtId="0" fontId="6" fillId="0" borderId="0" xfId="2" applyNumberFormat="1" applyFont="1" applyFill="1"/>
    <xf numFmtId="0" fontId="6" fillId="0" borderId="0" xfId="1" applyNumberFormat="1" applyFont="1" applyFill="1"/>
    <xf numFmtId="166" fontId="6" fillId="0" borderId="0" xfId="2" applyNumberFormat="1" applyFont="1" applyFill="1"/>
    <xf numFmtId="1" fontId="8" fillId="0" borderId="1" xfId="0" applyNumberFormat="1" applyFont="1" applyFill="1" applyBorder="1"/>
    <xf numFmtId="0" fontId="6" fillId="0" borderId="1" xfId="1" applyNumberFormat="1" applyFont="1" applyFill="1" applyBorder="1"/>
  </cellXfs>
  <cellStyles count="3">
    <cellStyle name="Excel Built-in Normal" xfId="1" xr:uid="{7822F603-4EA6-43EB-A9FC-1AB53034683B}"/>
    <cellStyle name="Excel Built-in Normal 1" xfId="2" xr:uid="{E90DB70E-C6C1-4F92-B341-EFD88AD6FEED}"/>
    <cellStyle name="Normal" xfId="0" builtinId="0"/>
  </cellStyles>
  <dxfs count="0"/>
  <tableStyles count="0" defaultTableStyle="TableStyleMedium2" defaultPivotStyle="PivotStyleMedium9"/>
  <colors>
    <mruColors>
      <color rgb="FFFFFF66"/>
      <color rgb="FFFCC2C2"/>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CC2C2"/>
  </sheetPr>
  <dimension ref="A1:U26"/>
  <sheetViews>
    <sheetView tabSelected="1" workbookViewId="0">
      <selection activeCell="N11" sqref="N11"/>
    </sheetView>
  </sheetViews>
  <sheetFormatPr baseColWidth="10" defaultColWidth="8.88671875" defaultRowHeight="14.4" x14ac:dyDescent="0.3"/>
  <cols>
    <col min="1" max="1" width="11" style="3" customWidth="1"/>
    <col min="2" max="2" width="15.6640625" style="3" customWidth="1"/>
    <col min="3" max="3" width="12" style="3" customWidth="1"/>
    <col min="4" max="4" width="9.109375" style="5"/>
    <col min="5" max="5" width="14.6640625" style="3" customWidth="1"/>
    <col min="6" max="6" width="13.88671875" style="3" customWidth="1"/>
    <col min="7" max="7" width="18.88671875" style="3" customWidth="1"/>
    <col min="8" max="8" width="16.33203125" style="3" customWidth="1"/>
    <col min="9" max="9" width="20" style="3" customWidth="1"/>
  </cols>
  <sheetData>
    <row r="1" spans="1:21" x14ac:dyDescent="0.3">
      <c r="A1" s="6" t="s">
        <v>0</v>
      </c>
      <c r="B1" s="7" t="s">
        <v>1</v>
      </c>
      <c r="C1" s="7" t="s">
        <v>2</v>
      </c>
      <c r="D1" s="14" t="s">
        <v>3</v>
      </c>
      <c r="E1" s="6" t="s">
        <v>4</v>
      </c>
      <c r="F1" s="7" t="s">
        <v>5</v>
      </c>
      <c r="G1" s="7" t="s">
        <v>6</v>
      </c>
      <c r="H1" s="7" t="s">
        <v>7</v>
      </c>
      <c r="I1" s="7" t="s">
        <v>8</v>
      </c>
      <c r="J1" s="2"/>
      <c r="K1" s="2"/>
      <c r="L1" s="2"/>
      <c r="M1" s="2"/>
      <c r="N1" s="2"/>
      <c r="O1" s="2"/>
      <c r="P1" s="2"/>
      <c r="Q1" s="2"/>
      <c r="R1" s="2"/>
      <c r="S1" s="2"/>
      <c r="T1" s="2"/>
      <c r="U1" s="3"/>
    </row>
    <row r="2" spans="1:21" x14ac:dyDescent="0.3">
      <c r="A2" s="9" t="s">
        <v>9</v>
      </c>
      <c r="B2" s="48" t="s">
        <v>10</v>
      </c>
      <c r="C2" s="48" t="s">
        <v>11</v>
      </c>
      <c r="D2" s="49">
        <v>44</v>
      </c>
      <c r="E2" s="48" t="s">
        <v>366</v>
      </c>
      <c r="F2" s="48" t="s">
        <v>546</v>
      </c>
      <c r="G2" s="48" t="s">
        <v>418</v>
      </c>
      <c r="H2" s="48" t="s">
        <v>12</v>
      </c>
      <c r="I2" s="48" t="s">
        <v>12</v>
      </c>
      <c r="J2" s="3"/>
      <c r="K2" s="3"/>
      <c r="L2" s="3"/>
      <c r="M2" s="3"/>
      <c r="N2" s="3"/>
      <c r="O2" s="3"/>
      <c r="P2" s="3"/>
      <c r="Q2" s="3"/>
      <c r="R2" s="3"/>
      <c r="S2" s="3"/>
      <c r="T2" s="3"/>
      <c r="U2" s="3"/>
    </row>
    <row r="3" spans="1:21" x14ac:dyDescent="0.3">
      <c r="A3" s="9" t="s">
        <v>13</v>
      </c>
      <c r="B3" s="48" t="s">
        <v>14</v>
      </c>
      <c r="C3" s="48" t="s">
        <v>23</v>
      </c>
      <c r="D3" s="49">
        <v>33</v>
      </c>
      <c r="E3" s="48" t="s">
        <v>364</v>
      </c>
      <c r="F3" s="48" t="s">
        <v>547</v>
      </c>
      <c r="G3" s="48" t="s">
        <v>419</v>
      </c>
      <c r="H3" s="48" t="s">
        <v>12</v>
      </c>
      <c r="I3" s="48" t="s">
        <v>12</v>
      </c>
      <c r="J3" s="3"/>
      <c r="K3" s="29"/>
      <c r="L3" s="3"/>
      <c r="M3" s="3"/>
      <c r="N3" s="3"/>
      <c r="O3" s="3"/>
      <c r="P3" s="3"/>
      <c r="Q3" s="3"/>
      <c r="R3" s="3"/>
      <c r="S3" s="3"/>
      <c r="T3" s="3"/>
      <c r="U3" s="3"/>
    </row>
    <row r="4" spans="1:21" x14ac:dyDescent="0.3">
      <c r="A4" s="9" t="s">
        <v>16</v>
      </c>
      <c r="B4" s="48" t="s">
        <v>10</v>
      </c>
      <c r="C4" s="48" t="s">
        <v>21</v>
      </c>
      <c r="D4" s="49">
        <v>18</v>
      </c>
      <c r="E4" s="48" t="s">
        <v>369</v>
      </c>
      <c r="F4" s="48" t="s">
        <v>548</v>
      </c>
      <c r="G4" s="48" t="s">
        <v>421</v>
      </c>
      <c r="H4" s="48" t="s">
        <v>12</v>
      </c>
      <c r="I4" s="48" t="s">
        <v>12</v>
      </c>
      <c r="J4" s="3"/>
      <c r="K4" s="12"/>
      <c r="L4" s="3"/>
      <c r="M4" s="3"/>
      <c r="N4" s="3"/>
      <c r="O4" s="3"/>
      <c r="P4" s="3"/>
      <c r="Q4" s="3"/>
      <c r="R4" s="3"/>
      <c r="S4" s="3"/>
      <c r="T4" s="3"/>
      <c r="U4" s="3"/>
    </row>
    <row r="5" spans="1:21" x14ac:dyDescent="0.3">
      <c r="A5" s="9" t="s">
        <v>18</v>
      </c>
      <c r="B5" s="48" t="s">
        <v>14</v>
      </c>
      <c r="C5" s="48" t="s">
        <v>15</v>
      </c>
      <c r="D5" s="49">
        <v>57</v>
      </c>
      <c r="E5" s="48" t="s">
        <v>367</v>
      </c>
      <c r="F5" s="48" t="s">
        <v>415</v>
      </c>
      <c r="G5" s="48" t="s">
        <v>419</v>
      </c>
      <c r="H5" s="48" t="s">
        <v>12</v>
      </c>
      <c r="I5" s="48" t="s">
        <v>12</v>
      </c>
      <c r="J5" s="3"/>
      <c r="K5" s="12"/>
      <c r="L5" s="3"/>
      <c r="M5" s="3"/>
      <c r="N5" s="3"/>
      <c r="O5" s="3"/>
      <c r="P5" s="3"/>
      <c r="Q5" s="3"/>
      <c r="R5" s="3"/>
      <c r="S5" s="3"/>
      <c r="T5" s="3"/>
      <c r="U5" s="3"/>
    </row>
    <row r="6" spans="1:21" x14ac:dyDescent="0.3">
      <c r="A6" s="9" t="s">
        <v>20</v>
      </c>
      <c r="B6" s="48" t="s">
        <v>10</v>
      </c>
      <c r="C6" s="48" t="s">
        <v>23</v>
      </c>
      <c r="D6" s="49">
        <v>31</v>
      </c>
      <c r="E6" s="48" t="s">
        <v>365</v>
      </c>
      <c r="F6" s="48" t="s">
        <v>416</v>
      </c>
      <c r="G6" s="48" t="s">
        <v>418</v>
      </c>
      <c r="H6" s="48" t="s">
        <v>28</v>
      </c>
      <c r="I6" s="48" t="s">
        <v>12</v>
      </c>
      <c r="J6" s="3"/>
      <c r="K6" s="12"/>
      <c r="L6" s="3"/>
      <c r="M6" s="3"/>
      <c r="N6" s="3"/>
      <c r="O6" s="3"/>
      <c r="P6" s="3"/>
      <c r="Q6" s="3"/>
      <c r="R6" s="3"/>
      <c r="S6" s="3"/>
      <c r="T6" s="3"/>
      <c r="U6" s="3"/>
    </row>
    <row r="7" spans="1:21" x14ac:dyDescent="0.3">
      <c r="A7" s="9" t="s">
        <v>22</v>
      </c>
      <c r="B7" s="48" t="s">
        <v>14</v>
      </c>
      <c r="C7" s="48" t="s">
        <v>11</v>
      </c>
      <c r="D7" s="49">
        <v>48</v>
      </c>
      <c r="E7" s="48" t="s">
        <v>371</v>
      </c>
      <c r="F7" s="48" t="s">
        <v>547</v>
      </c>
      <c r="G7" s="48" t="s">
        <v>419</v>
      </c>
      <c r="H7" s="48" t="s">
        <v>12</v>
      </c>
      <c r="I7" s="48" t="s">
        <v>12</v>
      </c>
      <c r="J7" s="3"/>
      <c r="K7" s="3"/>
      <c r="L7" s="3"/>
      <c r="M7" s="3"/>
      <c r="N7" s="3"/>
      <c r="O7" s="3"/>
      <c r="P7" s="3"/>
      <c r="Q7" s="3"/>
      <c r="R7" s="3"/>
      <c r="S7" s="3"/>
      <c r="T7" s="3"/>
      <c r="U7" s="3"/>
    </row>
    <row r="8" spans="1:21" x14ac:dyDescent="0.3">
      <c r="A8" s="9" t="s">
        <v>24</v>
      </c>
      <c r="B8" s="48" t="s">
        <v>10</v>
      </c>
      <c r="C8" s="48" t="s">
        <v>19</v>
      </c>
      <c r="D8" s="49">
        <v>64</v>
      </c>
      <c r="E8" s="48" t="s">
        <v>367</v>
      </c>
      <c r="F8" s="48" t="s">
        <v>546</v>
      </c>
      <c r="G8" s="48" t="s">
        <v>417</v>
      </c>
      <c r="H8" s="48" t="s">
        <v>12</v>
      </c>
      <c r="I8" s="48" t="s">
        <v>17</v>
      </c>
      <c r="J8" s="3"/>
      <c r="K8" s="12"/>
      <c r="L8" s="3"/>
      <c r="M8" s="3"/>
      <c r="N8" s="3"/>
      <c r="O8" s="3"/>
      <c r="P8" s="3"/>
      <c r="Q8" s="3"/>
      <c r="R8" s="3"/>
      <c r="S8" s="3"/>
      <c r="T8" s="3"/>
      <c r="U8" s="3"/>
    </row>
    <row r="9" spans="1:21" x14ac:dyDescent="0.3">
      <c r="A9" s="9" t="s">
        <v>25</v>
      </c>
      <c r="B9" s="48" t="s">
        <v>14</v>
      </c>
      <c r="C9" s="48" t="s">
        <v>21</v>
      </c>
      <c r="D9" s="49">
        <v>24</v>
      </c>
      <c r="E9" s="48" t="s">
        <v>373</v>
      </c>
      <c r="F9" s="48" t="s">
        <v>548</v>
      </c>
      <c r="G9" s="48" t="s">
        <v>420</v>
      </c>
      <c r="H9" s="48" t="s">
        <v>12</v>
      </c>
      <c r="I9" s="48" t="s">
        <v>12</v>
      </c>
      <c r="J9" s="3"/>
      <c r="K9" s="12"/>
      <c r="L9" s="3"/>
      <c r="M9" s="3"/>
      <c r="N9" s="3"/>
      <c r="O9" s="3"/>
      <c r="P9" s="3"/>
      <c r="Q9" s="3"/>
      <c r="R9" s="3"/>
      <c r="S9" s="3"/>
      <c r="T9" s="3"/>
      <c r="U9" s="3"/>
    </row>
    <row r="10" spans="1:21" x14ac:dyDescent="0.3">
      <c r="A10" s="9" t="s">
        <v>26</v>
      </c>
      <c r="B10" s="48" t="s">
        <v>10</v>
      </c>
      <c r="C10" s="48" t="s">
        <v>11</v>
      </c>
      <c r="D10" s="49">
        <v>41</v>
      </c>
      <c r="E10" s="48" t="s">
        <v>372</v>
      </c>
      <c r="F10" s="48" t="s">
        <v>415</v>
      </c>
      <c r="G10" s="48" t="s">
        <v>418</v>
      </c>
      <c r="H10" s="48" t="s">
        <v>12</v>
      </c>
      <c r="I10" s="48" t="s">
        <v>28</v>
      </c>
      <c r="J10" s="3"/>
      <c r="K10" s="12"/>
      <c r="L10" s="3"/>
      <c r="M10" s="3"/>
      <c r="N10" s="3"/>
      <c r="O10" s="3"/>
      <c r="P10" s="3"/>
      <c r="Q10" s="3"/>
      <c r="R10" s="3"/>
      <c r="S10" s="3"/>
      <c r="T10" s="3"/>
      <c r="U10" s="3"/>
    </row>
    <row r="11" spans="1:21" x14ac:dyDescent="0.3">
      <c r="A11" s="9" t="s">
        <v>27</v>
      </c>
      <c r="B11" s="48" t="s">
        <v>14</v>
      </c>
      <c r="C11" s="48" t="s">
        <v>23</v>
      </c>
      <c r="D11" s="49">
        <v>34</v>
      </c>
      <c r="E11" s="48" t="s">
        <v>365</v>
      </c>
      <c r="F11" s="48" t="s">
        <v>547</v>
      </c>
      <c r="G11" s="48" t="s">
        <v>417</v>
      </c>
      <c r="H11" s="48" t="s">
        <v>17</v>
      </c>
      <c r="I11" s="48" t="s">
        <v>12</v>
      </c>
      <c r="J11" s="3"/>
      <c r="K11" s="12"/>
      <c r="L11" s="3"/>
      <c r="M11" s="3"/>
      <c r="N11" s="3"/>
      <c r="O11" s="3"/>
      <c r="P11" s="3"/>
      <c r="Q11" s="3"/>
      <c r="R11" s="3"/>
      <c r="S11" s="3"/>
      <c r="T11" s="3"/>
      <c r="U11" s="3"/>
    </row>
    <row r="12" spans="1:21" x14ac:dyDescent="0.3">
      <c r="A12" s="9" t="s">
        <v>29</v>
      </c>
      <c r="B12" s="48" t="s">
        <v>10</v>
      </c>
      <c r="C12" s="48" t="s">
        <v>15</v>
      </c>
      <c r="D12" s="49">
        <v>55</v>
      </c>
      <c r="E12" s="48" t="s">
        <v>369</v>
      </c>
      <c r="F12" s="48" t="s">
        <v>547</v>
      </c>
      <c r="G12" s="48" t="s">
        <v>419</v>
      </c>
      <c r="H12" s="48" t="s">
        <v>12</v>
      </c>
      <c r="I12" s="48" t="s">
        <v>28</v>
      </c>
      <c r="J12" s="3"/>
      <c r="K12" s="12"/>
      <c r="L12" s="3"/>
      <c r="M12" s="3"/>
      <c r="N12" s="3"/>
      <c r="O12" s="3"/>
      <c r="P12" s="3"/>
      <c r="Q12" s="3"/>
      <c r="R12" s="3"/>
      <c r="S12" s="3"/>
      <c r="T12" s="3"/>
      <c r="U12" s="3"/>
    </row>
    <row r="13" spans="1:21" x14ac:dyDescent="0.3">
      <c r="A13" s="9" t="s">
        <v>30</v>
      </c>
      <c r="B13" s="48" t="s">
        <v>14</v>
      </c>
      <c r="C13" s="48" t="s">
        <v>21</v>
      </c>
      <c r="D13" s="49">
        <v>26</v>
      </c>
      <c r="E13" s="48" t="s">
        <v>364</v>
      </c>
      <c r="F13" s="48" t="s">
        <v>416</v>
      </c>
      <c r="G13" s="48" t="s">
        <v>419</v>
      </c>
      <c r="H13" s="48" t="s">
        <v>12</v>
      </c>
      <c r="I13" s="48" t="s">
        <v>12</v>
      </c>
      <c r="J13" s="3"/>
      <c r="K13" s="12"/>
      <c r="L13" s="3"/>
      <c r="M13" s="3"/>
      <c r="N13" s="3"/>
      <c r="O13" s="3"/>
      <c r="P13" s="3"/>
      <c r="Q13" s="3"/>
      <c r="R13" s="3"/>
      <c r="S13" s="3"/>
      <c r="T13" s="3"/>
      <c r="U13" s="3"/>
    </row>
    <row r="14" spans="1:21" x14ac:dyDescent="0.3">
      <c r="A14" s="9" t="s">
        <v>31</v>
      </c>
      <c r="B14" s="48" t="s">
        <v>28</v>
      </c>
      <c r="C14" s="48" t="s">
        <v>23</v>
      </c>
      <c r="D14" s="49">
        <v>37</v>
      </c>
      <c r="E14" s="48" t="s">
        <v>374</v>
      </c>
      <c r="F14" s="48" t="s">
        <v>546</v>
      </c>
      <c r="G14" s="48" t="s">
        <v>421</v>
      </c>
      <c r="H14" s="48" t="s">
        <v>28</v>
      </c>
      <c r="I14" s="48" t="s">
        <v>12</v>
      </c>
      <c r="J14" s="3"/>
      <c r="K14" s="12"/>
      <c r="L14" s="3"/>
      <c r="M14" s="3"/>
      <c r="N14" s="3"/>
      <c r="O14" s="3"/>
      <c r="P14" s="3"/>
      <c r="Q14" s="3"/>
      <c r="R14" s="3"/>
      <c r="S14" s="3"/>
      <c r="T14" s="3"/>
      <c r="U14" s="3"/>
    </row>
    <row r="15" spans="1:21" x14ac:dyDescent="0.3">
      <c r="A15" s="9" t="s">
        <v>32</v>
      </c>
      <c r="B15" s="48" t="s">
        <v>14</v>
      </c>
      <c r="C15" s="48" t="s">
        <v>19</v>
      </c>
      <c r="D15" s="49">
        <v>62</v>
      </c>
      <c r="E15" s="48" t="s">
        <v>364</v>
      </c>
      <c r="F15" s="48" t="s">
        <v>415</v>
      </c>
      <c r="G15" s="48" t="s">
        <v>418</v>
      </c>
      <c r="H15" s="48" t="s">
        <v>12</v>
      </c>
      <c r="I15" s="48" t="s">
        <v>12</v>
      </c>
      <c r="J15" s="3"/>
      <c r="K15" s="12"/>
      <c r="L15" s="3"/>
      <c r="M15" s="3"/>
      <c r="N15" s="3"/>
      <c r="O15" s="3"/>
      <c r="P15" s="3"/>
      <c r="Q15" s="3"/>
      <c r="R15" s="3"/>
      <c r="S15" s="3"/>
      <c r="T15" s="3"/>
      <c r="U15" s="3"/>
    </row>
    <row r="16" spans="1:21" x14ac:dyDescent="0.3">
      <c r="A16" s="9" t="s">
        <v>33</v>
      </c>
      <c r="B16" s="48" t="s">
        <v>10</v>
      </c>
      <c r="C16" s="48" t="s">
        <v>21</v>
      </c>
      <c r="D16" s="49">
        <v>27</v>
      </c>
      <c r="E16" s="48" t="s">
        <v>377</v>
      </c>
      <c r="F16" s="48" t="s">
        <v>546</v>
      </c>
      <c r="G16" s="48" t="s">
        <v>420</v>
      </c>
      <c r="H16" s="48" t="s">
        <v>12</v>
      </c>
      <c r="I16" s="48" t="s">
        <v>12</v>
      </c>
      <c r="J16" s="3"/>
      <c r="K16" s="12"/>
      <c r="L16" s="3"/>
      <c r="M16" s="3"/>
      <c r="N16" s="3"/>
      <c r="O16" s="3"/>
      <c r="P16" s="3"/>
      <c r="Q16" s="3"/>
      <c r="R16" s="3"/>
      <c r="S16" s="3"/>
      <c r="T16" s="3"/>
      <c r="U16" s="3"/>
    </row>
    <row r="17" spans="1:21" x14ac:dyDescent="0.3">
      <c r="A17" s="9" t="s">
        <v>34</v>
      </c>
      <c r="B17" s="48" t="s">
        <v>14</v>
      </c>
      <c r="C17" s="48" t="s">
        <v>23</v>
      </c>
      <c r="D17" s="49">
        <v>30</v>
      </c>
      <c r="E17" s="48" t="s">
        <v>370</v>
      </c>
      <c r="F17" s="48" t="s">
        <v>416</v>
      </c>
      <c r="G17" s="48" t="s">
        <v>418</v>
      </c>
      <c r="H17" s="48" t="s">
        <v>12</v>
      </c>
      <c r="I17" s="48" t="s">
        <v>28</v>
      </c>
      <c r="J17" s="3"/>
      <c r="K17" s="12"/>
      <c r="L17" s="3"/>
      <c r="M17" s="3"/>
      <c r="N17" s="3"/>
      <c r="O17" s="3"/>
      <c r="P17" s="3"/>
      <c r="Q17" s="3"/>
      <c r="R17" s="3"/>
      <c r="S17" s="3"/>
      <c r="T17" s="3"/>
      <c r="U17" s="3"/>
    </row>
    <row r="18" spans="1:21" x14ac:dyDescent="0.3">
      <c r="A18" s="9" t="s">
        <v>35</v>
      </c>
      <c r="B18" s="48" t="s">
        <v>10</v>
      </c>
      <c r="C18" s="48" t="s">
        <v>21</v>
      </c>
      <c r="D18" s="49">
        <v>28</v>
      </c>
      <c r="E18" s="48" t="s">
        <v>367</v>
      </c>
      <c r="F18" s="48" t="s">
        <v>548</v>
      </c>
      <c r="G18" s="48" t="s">
        <v>419</v>
      </c>
      <c r="H18" s="48" t="s">
        <v>12</v>
      </c>
      <c r="I18" s="48" t="s">
        <v>12</v>
      </c>
      <c r="J18" s="3"/>
      <c r="K18" s="12"/>
      <c r="L18" s="3"/>
      <c r="M18" s="3"/>
      <c r="N18" s="3"/>
      <c r="O18" s="3"/>
      <c r="P18" s="3"/>
      <c r="Q18" s="3"/>
      <c r="R18" s="3"/>
      <c r="S18" s="3"/>
      <c r="T18" s="3"/>
      <c r="U18" s="3"/>
    </row>
    <row r="19" spans="1:21" x14ac:dyDescent="0.3">
      <c r="A19" s="9" t="s">
        <v>36</v>
      </c>
      <c r="B19" s="48" t="s">
        <v>14</v>
      </c>
      <c r="C19" s="48" t="s">
        <v>11</v>
      </c>
      <c r="D19" s="49">
        <v>45</v>
      </c>
      <c r="E19" s="48" t="s">
        <v>371</v>
      </c>
      <c r="F19" s="48" t="s">
        <v>547</v>
      </c>
      <c r="G19" s="48" t="s">
        <v>418</v>
      </c>
      <c r="H19" s="48" t="s">
        <v>12</v>
      </c>
      <c r="I19" s="48" t="s">
        <v>17</v>
      </c>
      <c r="K19" s="12"/>
      <c r="L19" s="12"/>
    </row>
    <row r="20" spans="1:21" x14ac:dyDescent="0.3">
      <c r="A20" s="9" t="s">
        <v>37</v>
      </c>
      <c r="B20" s="48" t="s">
        <v>10</v>
      </c>
      <c r="C20" s="48" t="s">
        <v>23</v>
      </c>
      <c r="D20" s="49">
        <v>39</v>
      </c>
      <c r="E20" s="48" t="s">
        <v>379</v>
      </c>
      <c r="F20" s="48" t="s">
        <v>546</v>
      </c>
      <c r="G20" s="48" t="s">
        <v>419</v>
      </c>
      <c r="H20" s="48" t="s">
        <v>12</v>
      </c>
      <c r="I20" s="48" t="s">
        <v>12</v>
      </c>
      <c r="K20" s="12"/>
      <c r="L20" s="12"/>
    </row>
    <row r="21" spans="1:21" x14ac:dyDescent="0.3">
      <c r="A21" s="9" t="s">
        <v>38</v>
      </c>
      <c r="B21" s="48" t="s">
        <v>44</v>
      </c>
      <c r="C21" s="48" t="s">
        <v>21</v>
      </c>
      <c r="D21" s="49">
        <v>23</v>
      </c>
      <c r="E21" s="48" t="s">
        <v>380</v>
      </c>
      <c r="F21" s="48" t="s">
        <v>415</v>
      </c>
      <c r="G21" s="48" t="s">
        <v>421</v>
      </c>
      <c r="H21" s="48" t="s">
        <v>17</v>
      </c>
      <c r="I21" s="48" t="s">
        <v>12</v>
      </c>
      <c r="K21" s="12"/>
      <c r="N21" s="3"/>
    </row>
    <row r="22" spans="1:21" x14ac:dyDescent="0.3">
      <c r="A22" s="9" t="s">
        <v>39</v>
      </c>
      <c r="B22" s="48" t="s">
        <v>10</v>
      </c>
      <c r="C22" s="48" t="s">
        <v>15</v>
      </c>
      <c r="D22" s="49">
        <v>51</v>
      </c>
      <c r="E22" s="48" t="s">
        <v>364</v>
      </c>
      <c r="F22" s="48" t="s">
        <v>416</v>
      </c>
      <c r="G22" s="48" t="s">
        <v>418</v>
      </c>
      <c r="H22" s="48" t="s">
        <v>12</v>
      </c>
      <c r="I22" s="48" t="s">
        <v>17</v>
      </c>
      <c r="K22" s="12"/>
      <c r="N22" s="3"/>
    </row>
    <row r="23" spans="1:21" x14ac:dyDescent="0.3">
      <c r="A23" s="9" t="s">
        <v>40</v>
      </c>
      <c r="B23" s="48" t="s">
        <v>14</v>
      </c>
      <c r="C23" s="48" t="s">
        <v>23</v>
      </c>
      <c r="D23" s="49">
        <v>32</v>
      </c>
      <c r="E23" s="48" t="s">
        <v>373</v>
      </c>
      <c r="F23" s="48" t="s">
        <v>548</v>
      </c>
      <c r="G23" s="48" t="s">
        <v>419</v>
      </c>
      <c r="H23" s="48" t="s">
        <v>12</v>
      </c>
      <c r="I23" s="48" t="s">
        <v>12</v>
      </c>
      <c r="K23" s="12"/>
      <c r="L23" s="12"/>
    </row>
    <row r="24" spans="1:21" x14ac:dyDescent="0.3">
      <c r="A24" s="9" t="s">
        <v>41</v>
      </c>
      <c r="B24" s="48" t="s">
        <v>28</v>
      </c>
      <c r="C24" s="48" t="s">
        <v>11</v>
      </c>
      <c r="D24" s="49">
        <v>43</v>
      </c>
      <c r="E24" s="48" t="s">
        <v>365</v>
      </c>
      <c r="F24" s="48" t="s">
        <v>547</v>
      </c>
      <c r="G24" s="48" t="s">
        <v>419</v>
      </c>
      <c r="H24" s="48" t="s">
        <v>28</v>
      </c>
      <c r="I24" s="48" t="s">
        <v>28</v>
      </c>
      <c r="L24" s="12"/>
    </row>
    <row r="25" spans="1:21" x14ac:dyDescent="0.3">
      <c r="A25" s="9" t="s">
        <v>42</v>
      </c>
      <c r="B25" s="48" t="s">
        <v>14</v>
      </c>
      <c r="C25" s="48" t="s">
        <v>21</v>
      </c>
      <c r="D25" s="49">
        <v>20</v>
      </c>
      <c r="E25" s="48" t="s">
        <v>375</v>
      </c>
      <c r="F25" s="48" t="s">
        <v>415</v>
      </c>
      <c r="G25" s="48" t="s">
        <v>421</v>
      </c>
      <c r="H25" s="48" t="s">
        <v>12</v>
      </c>
      <c r="I25" s="48" t="s">
        <v>12</v>
      </c>
      <c r="K25" s="12"/>
      <c r="L25" s="12"/>
    </row>
    <row r="26" spans="1:21" x14ac:dyDescent="0.3">
      <c r="A26" s="9" t="s">
        <v>43</v>
      </c>
      <c r="B26" s="48" t="s">
        <v>10</v>
      </c>
      <c r="C26" s="48" t="s">
        <v>23</v>
      </c>
      <c r="D26" s="49">
        <v>35</v>
      </c>
      <c r="E26" s="48" t="s">
        <v>366</v>
      </c>
      <c r="F26" s="48" t="s">
        <v>416</v>
      </c>
      <c r="G26" s="48" t="s">
        <v>419</v>
      </c>
      <c r="H26" s="48" t="s">
        <v>12</v>
      </c>
      <c r="I26" s="48" t="s">
        <v>12</v>
      </c>
    </row>
  </sheetData>
  <dataValidations count="5">
    <dataValidation type="list" allowBlank="1" showInputMessage="1" showErrorMessage="1" sqref="B1:B1048576" xr:uid="{53DFD8DE-58A1-4645-ABF7-7186E210CADF}">
      <formula1>"Masculino, Femenino, No binario, No especificado"</formula1>
    </dataValidation>
    <dataValidation type="list" allowBlank="1" showInputMessage="1" showErrorMessage="1" sqref="C1:C1048576" xr:uid="{BAEF4F76-A633-4817-9FE1-F15A51FEE43D}">
      <formula1>"18-29, 30-39, 40-49, 50-59, 60+"</formula1>
    </dataValidation>
    <dataValidation type="list" allowBlank="1" showInputMessage="1" showErrorMessage="1" sqref="G1:G1048576" xr:uid="{BD86DFA9-7728-4319-8A2E-649A292EB31A}">
      <formula1>"Muy bajo, Bajo, Medio, Alto, Muy alto"</formula1>
    </dataValidation>
    <dataValidation type="list" allowBlank="1" showInputMessage="1" showErrorMessage="1" sqref="H1:I1048576" xr:uid="{0FC2D03D-D0A3-4CED-8909-A42E9B21D4D2}">
      <formula1>"Sí, No, No especificado"</formula1>
    </dataValidation>
    <dataValidation type="list" allowBlank="1" showInputMessage="1" showErrorMessage="1" sqref="F1:F1048576" xr:uid="{E2513B54-C5BD-49C2-B280-921121AEAC28}">
      <formula1>"Explorador, Relajado, Aventurero, Introspectivo, Socializador"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F4250-B61A-45F5-90D4-147DCAC70E38}">
  <sheetPr>
    <tabColor rgb="FFFCC2C2"/>
  </sheetPr>
  <dimension ref="A1:O301"/>
  <sheetViews>
    <sheetView workbookViewId="0">
      <selection activeCell="J10" sqref="J10"/>
    </sheetView>
  </sheetViews>
  <sheetFormatPr baseColWidth="10" defaultColWidth="8.88671875" defaultRowHeight="14.4" x14ac:dyDescent="0.3"/>
  <cols>
    <col min="1" max="1" width="11.5546875" style="3" customWidth="1"/>
    <col min="2" max="2" width="15.21875" style="3" customWidth="1"/>
    <col min="3" max="3" width="18.109375" style="4" customWidth="1"/>
    <col min="4" max="4" width="19.6640625" style="5" customWidth="1"/>
    <col min="5" max="13" width="9.109375" style="3"/>
  </cols>
  <sheetData>
    <row r="1" spans="1:14" x14ac:dyDescent="0.3">
      <c r="A1" s="6" t="s">
        <v>0</v>
      </c>
      <c r="B1" s="7" t="s">
        <v>45</v>
      </c>
      <c r="C1" s="8" t="s">
        <v>46</v>
      </c>
      <c r="D1" s="14" t="s">
        <v>47</v>
      </c>
    </row>
    <row r="2" spans="1:14" x14ac:dyDescent="0.3">
      <c r="A2" s="9" t="str">
        <f>"usr_" &amp; TEXT(ROUNDUP((ROW()-1)/12,0),"000")</f>
        <v>usr_001</v>
      </c>
      <c r="B2" s="50" t="s">
        <v>549</v>
      </c>
      <c r="C2" s="51">
        <v>45658</v>
      </c>
      <c r="D2" s="49">
        <v>3</v>
      </c>
    </row>
    <row r="3" spans="1:14" x14ac:dyDescent="0.3">
      <c r="A3" s="9" t="str">
        <f t="shared" ref="A3:A66" si="0">"usr_" &amp; TEXT(ROUNDUP((ROW()-1)/12,0),"000")</f>
        <v>usr_001</v>
      </c>
      <c r="B3" s="50" t="s">
        <v>550</v>
      </c>
      <c r="C3" s="51">
        <v>45689</v>
      </c>
      <c r="D3" s="49">
        <v>3</v>
      </c>
    </row>
    <row r="4" spans="1:14" x14ac:dyDescent="0.3">
      <c r="A4" s="9" t="str">
        <f t="shared" si="0"/>
        <v>usr_001</v>
      </c>
      <c r="B4" s="50" t="s">
        <v>551</v>
      </c>
      <c r="C4" s="51">
        <v>45717</v>
      </c>
      <c r="D4" s="49">
        <v>4</v>
      </c>
    </row>
    <row r="5" spans="1:14" x14ac:dyDescent="0.3">
      <c r="A5" s="9" t="str">
        <f t="shared" si="0"/>
        <v>usr_001</v>
      </c>
      <c r="B5" s="50" t="s">
        <v>552</v>
      </c>
      <c r="C5" s="51">
        <v>45748</v>
      </c>
      <c r="D5" s="49">
        <v>3</v>
      </c>
    </row>
    <row r="6" spans="1:14" x14ac:dyDescent="0.3">
      <c r="A6" s="9" t="str">
        <f t="shared" si="0"/>
        <v>usr_001</v>
      </c>
      <c r="B6" s="50" t="s">
        <v>553</v>
      </c>
      <c r="C6" s="51">
        <v>45778</v>
      </c>
      <c r="D6" s="49">
        <v>3</v>
      </c>
    </row>
    <row r="7" spans="1:14" x14ac:dyDescent="0.3">
      <c r="A7" s="9" t="str">
        <f t="shared" si="0"/>
        <v>usr_001</v>
      </c>
      <c r="B7" s="50" t="s">
        <v>554</v>
      </c>
      <c r="C7" s="51">
        <v>45809</v>
      </c>
      <c r="D7" s="49">
        <v>3</v>
      </c>
    </row>
    <row r="8" spans="1:14" x14ac:dyDescent="0.3">
      <c r="A8" s="9" t="str">
        <f t="shared" si="0"/>
        <v>usr_001</v>
      </c>
      <c r="B8" s="50" t="s">
        <v>555</v>
      </c>
      <c r="C8" s="51">
        <v>45839</v>
      </c>
      <c r="D8" s="49">
        <v>4</v>
      </c>
    </row>
    <row r="9" spans="1:14" x14ac:dyDescent="0.3">
      <c r="A9" s="9" t="str">
        <f t="shared" si="0"/>
        <v>usr_001</v>
      </c>
      <c r="B9" s="50" t="s">
        <v>556</v>
      </c>
      <c r="C9" s="51">
        <v>45870</v>
      </c>
      <c r="D9" s="49">
        <v>3</v>
      </c>
    </row>
    <row r="10" spans="1:14" x14ac:dyDescent="0.3">
      <c r="A10" s="9" t="str">
        <f t="shared" si="0"/>
        <v>usr_001</v>
      </c>
      <c r="B10" s="50" t="s">
        <v>557</v>
      </c>
      <c r="C10" s="51">
        <v>45901</v>
      </c>
      <c r="D10" s="49">
        <v>3</v>
      </c>
    </row>
    <row r="11" spans="1:14" x14ac:dyDescent="0.3">
      <c r="A11" s="9" t="str">
        <f t="shared" si="0"/>
        <v>usr_001</v>
      </c>
      <c r="B11" s="50" t="s">
        <v>558</v>
      </c>
      <c r="C11" s="51">
        <v>45931</v>
      </c>
      <c r="D11" s="49">
        <v>3</v>
      </c>
    </row>
    <row r="12" spans="1:14" x14ac:dyDescent="0.3">
      <c r="A12" s="9" t="str">
        <f t="shared" si="0"/>
        <v>usr_001</v>
      </c>
      <c r="B12" s="50" t="s">
        <v>559</v>
      </c>
      <c r="C12" s="51">
        <v>45962</v>
      </c>
      <c r="D12" s="49">
        <v>3</v>
      </c>
      <c r="I12" s="12"/>
    </row>
    <row r="13" spans="1:14" x14ac:dyDescent="0.3">
      <c r="A13" s="9" t="str">
        <f t="shared" si="0"/>
        <v>usr_001</v>
      </c>
      <c r="B13" s="50" t="s">
        <v>560</v>
      </c>
      <c r="C13" s="51">
        <v>45992</v>
      </c>
      <c r="D13" s="49">
        <v>3</v>
      </c>
      <c r="N13" s="3"/>
    </row>
    <row r="14" spans="1:14" x14ac:dyDescent="0.3">
      <c r="A14" s="9" t="str">
        <f t="shared" si="0"/>
        <v>usr_002</v>
      </c>
      <c r="B14" s="50" t="s">
        <v>561</v>
      </c>
      <c r="C14" s="51">
        <v>45658</v>
      </c>
      <c r="D14" s="49">
        <v>0</v>
      </c>
    </row>
    <row r="15" spans="1:14" x14ac:dyDescent="0.3">
      <c r="A15" s="9" t="str">
        <f t="shared" si="0"/>
        <v>usr_002</v>
      </c>
      <c r="B15" s="50" t="s">
        <v>562</v>
      </c>
      <c r="C15" s="51">
        <v>45689</v>
      </c>
      <c r="D15" s="49">
        <v>0</v>
      </c>
    </row>
    <row r="16" spans="1:14" x14ac:dyDescent="0.3">
      <c r="A16" s="9" t="str">
        <f t="shared" si="0"/>
        <v>usr_002</v>
      </c>
      <c r="B16" s="50" t="s">
        <v>563</v>
      </c>
      <c r="C16" s="51">
        <v>45717</v>
      </c>
      <c r="D16" s="49">
        <v>0</v>
      </c>
    </row>
    <row r="17" spans="1:4" x14ac:dyDescent="0.3">
      <c r="A17" s="9" t="str">
        <f t="shared" si="0"/>
        <v>usr_002</v>
      </c>
      <c r="B17" s="50" t="s">
        <v>564</v>
      </c>
      <c r="C17" s="51">
        <v>45748</v>
      </c>
      <c r="D17" s="49">
        <v>0</v>
      </c>
    </row>
    <row r="18" spans="1:4" x14ac:dyDescent="0.3">
      <c r="A18" s="9" t="str">
        <f t="shared" si="0"/>
        <v>usr_002</v>
      </c>
      <c r="B18" s="50" t="s">
        <v>565</v>
      </c>
      <c r="C18" s="51">
        <v>45778</v>
      </c>
      <c r="D18" s="49">
        <v>0</v>
      </c>
    </row>
    <row r="19" spans="1:4" x14ac:dyDescent="0.3">
      <c r="A19" s="9" t="str">
        <f t="shared" si="0"/>
        <v>usr_002</v>
      </c>
      <c r="B19" s="50" t="s">
        <v>566</v>
      </c>
      <c r="C19" s="51">
        <v>45809</v>
      </c>
      <c r="D19" s="49">
        <v>0</v>
      </c>
    </row>
    <row r="20" spans="1:4" x14ac:dyDescent="0.3">
      <c r="A20" s="9" t="str">
        <f t="shared" si="0"/>
        <v>usr_002</v>
      </c>
      <c r="B20" s="50" t="s">
        <v>567</v>
      </c>
      <c r="C20" s="51">
        <v>45839</v>
      </c>
      <c r="D20" s="49">
        <v>0</v>
      </c>
    </row>
    <row r="21" spans="1:4" x14ac:dyDescent="0.3">
      <c r="A21" s="9" t="str">
        <f t="shared" si="0"/>
        <v>usr_002</v>
      </c>
      <c r="B21" s="50" t="s">
        <v>568</v>
      </c>
      <c r="C21" s="51">
        <v>45870</v>
      </c>
      <c r="D21" s="49">
        <v>0</v>
      </c>
    </row>
    <row r="22" spans="1:4" x14ac:dyDescent="0.3">
      <c r="A22" s="9" t="str">
        <f t="shared" si="0"/>
        <v>usr_002</v>
      </c>
      <c r="B22" s="50" t="s">
        <v>569</v>
      </c>
      <c r="C22" s="51">
        <v>45901</v>
      </c>
      <c r="D22" s="49">
        <v>0</v>
      </c>
    </row>
    <row r="23" spans="1:4" x14ac:dyDescent="0.3">
      <c r="A23" s="9" t="str">
        <f t="shared" si="0"/>
        <v>usr_002</v>
      </c>
      <c r="B23" s="50" t="s">
        <v>570</v>
      </c>
      <c r="C23" s="51">
        <v>45931</v>
      </c>
      <c r="D23" s="49">
        <v>0</v>
      </c>
    </row>
    <row r="24" spans="1:4" x14ac:dyDescent="0.3">
      <c r="A24" s="9" t="str">
        <f t="shared" si="0"/>
        <v>usr_002</v>
      </c>
      <c r="B24" s="50" t="s">
        <v>571</v>
      </c>
      <c r="C24" s="51">
        <v>45962</v>
      </c>
      <c r="D24" s="49">
        <v>0</v>
      </c>
    </row>
    <row r="25" spans="1:4" x14ac:dyDescent="0.3">
      <c r="A25" s="9" t="str">
        <f t="shared" si="0"/>
        <v>usr_002</v>
      </c>
      <c r="B25" s="50" t="s">
        <v>572</v>
      </c>
      <c r="C25" s="51">
        <v>45992</v>
      </c>
      <c r="D25" s="49">
        <v>0</v>
      </c>
    </row>
    <row r="26" spans="1:4" x14ac:dyDescent="0.3">
      <c r="A26" s="9" t="str">
        <f t="shared" si="0"/>
        <v>usr_003</v>
      </c>
      <c r="B26" s="50" t="s">
        <v>573</v>
      </c>
      <c r="C26" s="51">
        <v>45658</v>
      </c>
      <c r="D26" s="49">
        <v>3</v>
      </c>
    </row>
    <row r="27" spans="1:4" x14ac:dyDescent="0.3">
      <c r="A27" s="9" t="str">
        <f t="shared" si="0"/>
        <v>usr_003</v>
      </c>
      <c r="B27" s="50" t="s">
        <v>574</v>
      </c>
      <c r="C27" s="51">
        <v>45689</v>
      </c>
      <c r="D27" s="49">
        <v>3</v>
      </c>
    </row>
    <row r="28" spans="1:4" x14ac:dyDescent="0.3">
      <c r="A28" s="9" t="str">
        <f t="shared" si="0"/>
        <v>usr_003</v>
      </c>
      <c r="B28" s="50" t="s">
        <v>575</v>
      </c>
      <c r="C28" s="51">
        <v>45717</v>
      </c>
      <c r="D28" s="49">
        <v>3</v>
      </c>
    </row>
    <row r="29" spans="1:4" x14ac:dyDescent="0.3">
      <c r="A29" s="9" t="str">
        <f t="shared" si="0"/>
        <v>usr_003</v>
      </c>
      <c r="B29" s="50" t="s">
        <v>576</v>
      </c>
      <c r="C29" s="51">
        <v>45748</v>
      </c>
      <c r="D29" s="49">
        <v>2</v>
      </c>
    </row>
    <row r="30" spans="1:4" x14ac:dyDescent="0.3">
      <c r="A30" s="9" t="str">
        <f t="shared" si="0"/>
        <v>usr_003</v>
      </c>
      <c r="B30" s="50" t="s">
        <v>577</v>
      </c>
      <c r="C30" s="51">
        <v>45778</v>
      </c>
      <c r="D30" s="49">
        <v>3</v>
      </c>
    </row>
    <row r="31" spans="1:4" x14ac:dyDescent="0.3">
      <c r="A31" s="9" t="str">
        <f t="shared" si="0"/>
        <v>usr_003</v>
      </c>
      <c r="B31" s="50" t="s">
        <v>578</v>
      </c>
      <c r="C31" s="51">
        <v>45809</v>
      </c>
      <c r="D31" s="49">
        <v>4</v>
      </c>
    </row>
    <row r="32" spans="1:4" x14ac:dyDescent="0.3">
      <c r="A32" s="9" t="str">
        <f t="shared" si="0"/>
        <v>usr_003</v>
      </c>
      <c r="B32" s="50" t="s">
        <v>579</v>
      </c>
      <c r="C32" s="51">
        <v>45839</v>
      </c>
      <c r="D32" s="49">
        <v>3</v>
      </c>
    </row>
    <row r="33" spans="1:15" x14ac:dyDescent="0.3">
      <c r="A33" s="9" t="str">
        <f t="shared" si="0"/>
        <v>usr_003</v>
      </c>
      <c r="B33" s="50" t="s">
        <v>580</v>
      </c>
      <c r="C33" s="51">
        <v>45870</v>
      </c>
      <c r="D33" s="49">
        <v>2</v>
      </c>
    </row>
    <row r="34" spans="1:15" x14ac:dyDescent="0.3">
      <c r="A34" s="9" t="str">
        <f t="shared" si="0"/>
        <v>usr_003</v>
      </c>
      <c r="B34" s="50" t="s">
        <v>581</v>
      </c>
      <c r="C34" s="51">
        <v>45901</v>
      </c>
      <c r="D34" s="49">
        <v>2</v>
      </c>
    </row>
    <row r="35" spans="1:15" x14ac:dyDescent="0.3">
      <c r="A35" s="9" t="str">
        <f t="shared" si="0"/>
        <v>usr_003</v>
      </c>
      <c r="B35" s="50" t="s">
        <v>582</v>
      </c>
      <c r="C35" s="51">
        <v>45931</v>
      </c>
      <c r="D35" s="49">
        <v>3</v>
      </c>
    </row>
    <row r="36" spans="1:15" x14ac:dyDescent="0.3">
      <c r="A36" s="9" t="str">
        <f t="shared" si="0"/>
        <v>usr_003</v>
      </c>
      <c r="B36" s="50" t="s">
        <v>583</v>
      </c>
      <c r="C36" s="51">
        <v>45962</v>
      </c>
      <c r="D36" s="49">
        <v>4</v>
      </c>
    </row>
    <row r="37" spans="1:15" x14ac:dyDescent="0.3">
      <c r="A37" s="9" t="str">
        <f t="shared" si="0"/>
        <v>usr_003</v>
      </c>
      <c r="B37" s="50" t="s">
        <v>584</v>
      </c>
      <c r="C37" s="51">
        <v>45992</v>
      </c>
      <c r="D37" s="49">
        <v>3</v>
      </c>
    </row>
    <row r="38" spans="1:15" x14ac:dyDescent="0.3">
      <c r="A38" s="9" t="str">
        <f t="shared" si="0"/>
        <v>usr_004</v>
      </c>
      <c r="B38" s="50" t="s">
        <v>585</v>
      </c>
      <c r="C38" s="51">
        <v>45658</v>
      </c>
      <c r="D38" s="49">
        <v>4</v>
      </c>
    </row>
    <row r="39" spans="1:15" x14ac:dyDescent="0.3">
      <c r="A39" s="9" t="str">
        <f t="shared" si="0"/>
        <v>usr_004</v>
      </c>
      <c r="B39" s="50" t="s">
        <v>586</v>
      </c>
      <c r="C39" s="51">
        <v>45689</v>
      </c>
      <c r="D39" s="49">
        <v>4</v>
      </c>
    </row>
    <row r="40" spans="1:15" x14ac:dyDescent="0.3">
      <c r="A40" s="9" t="str">
        <f t="shared" si="0"/>
        <v>usr_004</v>
      </c>
      <c r="B40" s="50" t="s">
        <v>587</v>
      </c>
      <c r="C40" s="51">
        <v>45717</v>
      </c>
      <c r="D40" s="49">
        <v>3</v>
      </c>
    </row>
    <row r="41" spans="1:15" x14ac:dyDescent="0.3">
      <c r="A41" s="9" t="str">
        <f t="shared" si="0"/>
        <v>usr_004</v>
      </c>
      <c r="B41" s="50" t="s">
        <v>588</v>
      </c>
      <c r="C41" s="51">
        <v>45748</v>
      </c>
      <c r="D41" s="49">
        <v>2</v>
      </c>
    </row>
    <row r="42" spans="1:15" x14ac:dyDescent="0.3">
      <c r="A42" s="9" t="str">
        <f t="shared" si="0"/>
        <v>usr_004</v>
      </c>
      <c r="B42" s="50" t="s">
        <v>589</v>
      </c>
      <c r="C42" s="51">
        <v>45778</v>
      </c>
      <c r="D42" s="49">
        <v>3</v>
      </c>
    </row>
    <row r="43" spans="1:15" x14ac:dyDescent="0.3">
      <c r="A43" s="9" t="str">
        <f t="shared" si="0"/>
        <v>usr_004</v>
      </c>
      <c r="B43" s="50" t="s">
        <v>590</v>
      </c>
      <c r="C43" s="51">
        <v>45809</v>
      </c>
      <c r="D43" s="49">
        <v>4</v>
      </c>
    </row>
    <row r="44" spans="1:15" x14ac:dyDescent="0.3">
      <c r="A44" s="9" t="str">
        <f t="shared" si="0"/>
        <v>usr_004</v>
      </c>
      <c r="B44" s="50" t="s">
        <v>591</v>
      </c>
      <c r="C44" s="51">
        <v>45839</v>
      </c>
      <c r="D44" s="49">
        <v>4</v>
      </c>
    </row>
    <row r="45" spans="1:15" x14ac:dyDescent="0.3">
      <c r="A45" s="9" t="str">
        <f t="shared" si="0"/>
        <v>usr_004</v>
      </c>
      <c r="B45" s="50" t="s">
        <v>592</v>
      </c>
      <c r="C45" s="51">
        <v>45870</v>
      </c>
      <c r="D45" s="49">
        <v>4</v>
      </c>
    </row>
    <row r="46" spans="1:15" x14ac:dyDescent="0.3">
      <c r="A46" s="9" t="str">
        <f t="shared" si="0"/>
        <v>usr_004</v>
      </c>
      <c r="B46" s="50" t="s">
        <v>593</v>
      </c>
      <c r="C46" s="51">
        <v>45901</v>
      </c>
      <c r="D46" s="49">
        <v>4</v>
      </c>
    </row>
    <row r="47" spans="1:15" x14ac:dyDescent="0.3">
      <c r="A47" s="9" t="str">
        <f t="shared" si="0"/>
        <v>usr_004</v>
      </c>
      <c r="B47" s="50" t="s">
        <v>594</v>
      </c>
      <c r="C47" s="51">
        <v>45931</v>
      </c>
      <c r="D47" s="49">
        <v>2</v>
      </c>
      <c r="O47" s="3"/>
    </row>
    <row r="48" spans="1:15" x14ac:dyDescent="0.3">
      <c r="A48" s="9" t="str">
        <f t="shared" si="0"/>
        <v>usr_004</v>
      </c>
      <c r="B48" s="50" t="s">
        <v>595</v>
      </c>
      <c r="C48" s="51">
        <v>45962</v>
      </c>
      <c r="D48" s="49">
        <v>3</v>
      </c>
    </row>
    <row r="49" spans="1:4" x14ac:dyDescent="0.3">
      <c r="A49" s="9" t="str">
        <f t="shared" si="0"/>
        <v>usr_004</v>
      </c>
      <c r="B49" s="50" t="s">
        <v>596</v>
      </c>
      <c r="C49" s="51">
        <v>45992</v>
      </c>
      <c r="D49" s="49">
        <v>4</v>
      </c>
    </row>
    <row r="50" spans="1:4" x14ac:dyDescent="0.3">
      <c r="A50" s="9" t="str">
        <f t="shared" si="0"/>
        <v>usr_005</v>
      </c>
      <c r="B50" s="50" t="s">
        <v>597</v>
      </c>
      <c r="C50" s="51">
        <v>45658</v>
      </c>
      <c r="D50" s="49">
        <v>4</v>
      </c>
    </row>
    <row r="51" spans="1:4" x14ac:dyDescent="0.3">
      <c r="A51" s="9" t="str">
        <f t="shared" si="0"/>
        <v>usr_005</v>
      </c>
      <c r="B51" s="50" t="s">
        <v>598</v>
      </c>
      <c r="C51" s="51">
        <v>45689</v>
      </c>
      <c r="D51" s="49">
        <v>4</v>
      </c>
    </row>
    <row r="52" spans="1:4" x14ac:dyDescent="0.3">
      <c r="A52" s="9" t="str">
        <f t="shared" si="0"/>
        <v>usr_005</v>
      </c>
      <c r="B52" s="50" t="s">
        <v>599</v>
      </c>
      <c r="C52" s="51">
        <v>45717</v>
      </c>
      <c r="D52" s="49">
        <v>4</v>
      </c>
    </row>
    <row r="53" spans="1:4" x14ac:dyDescent="0.3">
      <c r="A53" s="9" t="str">
        <f t="shared" si="0"/>
        <v>usr_005</v>
      </c>
      <c r="B53" s="50" t="s">
        <v>600</v>
      </c>
      <c r="C53" s="51">
        <v>45748</v>
      </c>
      <c r="D53" s="49">
        <v>4</v>
      </c>
    </row>
    <row r="54" spans="1:4" x14ac:dyDescent="0.3">
      <c r="A54" s="9" t="str">
        <f t="shared" si="0"/>
        <v>usr_005</v>
      </c>
      <c r="B54" s="50" t="s">
        <v>601</v>
      </c>
      <c r="C54" s="51">
        <v>45778</v>
      </c>
      <c r="D54" s="49">
        <v>3</v>
      </c>
    </row>
    <row r="55" spans="1:4" x14ac:dyDescent="0.3">
      <c r="A55" s="9" t="str">
        <f t="shared" si="0"/>
        <v>usr_005</v>
      </c>
      <c r="B55" s="50" t="s">
        <v>602</v>
      </c>
      <c r="C55" s="51">
        <v>45809</v>
      </c>
      <c r="D55" s="49">
        <v>4</v>
      </c>
    </row>
    <row r="56" spans="1:4" x14ac:dyDescent="0.3">
      <c r="A56" s="9" t="str">
        <f t="shared" si="0"/>
        <v>usr_005</v>
      </c>
      <c r="B56" s="50" t="s">
        <v>603</v>
      </c>
      <c r="C56" s="51">
        <v>45839</v>
      </c>
      <c r="D56" s="49">
        <v>4</v>
      </c>
    </row>
    <row r="57" spans="1:4" x14ac:dyDescent="0.3">
      <c r="A57" s="9" t="str">
        <f t="shared" si="0"/>
        <v>usr_005</v>
      </c>
      <c r="B57" s="50" t="s">
        <v>604</v>
      </c>
      <c r="C57" s="51">
        <v>45870</v>
      </c>
      <c r="D57" s="49">
        <v>4</v>
      </c>
    </row>
    <row r="58" spans="1:4" x14ac:dyDescent="0.3">
      <c r="A58" s="9" t="str">
        <f t="shared" si="0"/>
        <v>usr_005</v>
      </c>
      <c r="B58" s="50" t="s">
        <v>605</v>
      </c>
      <c r="C58" s="51">
        <v>45901</v>
      </c>
      <c r="D58" s="49">
        <v>4</v>
      </c>
    </row>
    <row r="59" spans="1:4" x14ac:dyDescent="0.3">
      <c r="A59" s="9" t="str">
        <f t="shared" si="0"/>
        <v>usr_005</v>
      </c>
      <c r="B59" s="50" t="s">
        <v>606</v>
      </c>
      <c r="C59" s="51">
        <v>45931</v>
      </c>
      <c r="D59" s="49">
        <v>3</v>
      </c>
    </row>
    <row r="60" spans="1:4" x14ac:dyDescent="0.3">
      <c r="A60" s="9" t="str">
        <f t="shared" si="0"/>
        <v>usr_005</v>
      </c>
      <c r="B60" s="50" t="s">
        <v>607</v>
      </c>
      <c r="C60" s="51">
        <v>45962</v>
      </c>
      <c r="D60" s="49">
        <v>4</v>
      </c>
    </row>
    <row r="61" spans="1:4" x14ac:dyDescent="0.3">
      <c r="A61" s="9" t="str">
        <f t="shared" si="0"/>
        <v>usr_005</v>
      </c>
      <c r="B61" s="50" t="s">
        <v>608</v>
      </c>
      <c r="C61" s="51">
        <v>45992</v>
      </c>
      <c r="D61" s="49">
        <v>4</v>
      </c>
    </row>
    <row r="62" spans="1:4" x14ac:dyDescent="0.3">
      <c r="A62" s="9" t="str">
        <f t="shared" si="0"/>
        <v>usr_006</v>
      </c>
      <c r="B62" s="50" t="s">
        <v>609</v>
      </c>
      <c r="C62" s="51">
        <v>45658</v>
      </c>
      <c r="D62" s="49">
        <v>1</v>
      </c>
    </row>
    <row r="63" spans="1:4" x14ac:dyDescent="0.3">
      <c r="A63" s="9" t="str">
        <f t="shared" si="0"/>
        <v>usr_006</v>
      </c>
      <c r="B63" s="50" t="s">
        <v>610</v>
      </c>
      <c r="C63" s="51">
        <v>45689</v>
      </c>
      <c r="D63" s="49">
        <v>0</v>
      </c>
    </row>
    <row r="64" spans="1:4" x14ac:dyDescent="0.3">
      <c r="A64" s="9" t="str">
        <f t="shared" si="0"/>
        <v>usr_006</v>
      </c>
      <c r="B64" s="50" t="s">
        <v>611</v>
      </c>
      <c r="C64" s="51">
        <v>45717</v>
      </c>
      <c r="D64" s="49">
        <v>0</v>
      </c>
    </row>
    <row r="65" spans="1:4" x14ac:dyDescent="0.3">
      <c r="A65" s="9" t="str">
        <f t="shared" si="0"/>
        <v>usr_006</v>
      </c>
      <c r="B65" s="50" t="s">
        <v>612</v>
      </c>
      <c r="C65" s="51">
        <v>45748</v>
      </c>
      <c r="D65" s="49">
        <v>0</v>
      </c>
    </row>
    <row r="66" spans="1:4" x14ac:dyDescent="0.3">
      <c r="A66" s="9" t="str">
        <f t="shared" si="0"/>
        <v>usr_006</v>
      </c>
      <c r="B66" s="50" t="s">
        <v>613</v>
      </c>
      <c r="C66" s="51">
        <v>45778</v>
      </c>
      <c r="D66" s="49">
        <v>0</v>
      </c>
    </row>
    <row r="67" spans="1:4" x14ac:dyDescent="0.3">
      <c r="A67" s="9" t="str">
        <f t="shared" ref="A67:A130" si="1">"usr_" &amp; TEXT(ROUNDUP((ROW()-1)/12,0),"000")</f>
        <v>usr_006</v>
      </c>
      <c r="B67" s="50" t="s">
        <v>614</v>
      </c>
      <c r="C67" s="51">
        <v>45809</v>
      </c>
      <c r="D67" s="49">
        <v>0</v>
      </c>
    </row>
    <row r="68" spans="1:4" x14ac:dyDescent="0.3">
      <c r="A68" s="9" t="str">
        <f t="shared" si="1"/>
        <v>usr_006</v>
      </c>
      <c r="B68" s="50" t="s">
        <v>615</v>
      </c>
      <c r="C68" s="51">
        <v>45839</v>
      </c>
      <c r="D68" s="49">
        <v>0</v>
      </c>
    </row>
    <row r="69" spans="1:4" x14ac:dyDescent="0.3">
      <c r="A69" s="9" t="str">
        <f t="shared" si="1"/>
        <v>usr_006</v>
      </c>
      <c r="B69" s="50" t="s">
        <v>616</v>
      </c>
      <c r="C69" s="51">
        <v>45870</v>
      </c>
      <c r="D69" s="49">
        <v>1</v>
      </c>
    </row>
    <row r="70" spans="1:4" x14ac:dyDescent="0.3">
      <c r="A70" s="9" t="str">
        <f t="shared" si="1"/>
        <v>usr_006</v>
      </c>
      <c r="B70" s="50" t="s">
        <v>617</v>
      </c>
      <c r="C70" s="51">
        <v>45901</v>
      </c>
      <c r="D70" s="49">
        <v>0</v>
      </c>
    </row>
    <row r="71" spans="1:4" x14ac:dyDescent="0.3">
      <c r="A71" s="9" t="str">
        <f t="shared" si="1"/>
        <v>usr_006</v>
      </c>
      <c r="B71" s="50" t="s">
        <v>618</v>
      </c>
      <c r="C71" s="51">
        <v>45931</v>
      </c>
      <c r="D71" s="49">
        <v>0</v>
      </c>
    </row>
    <row r="72" spans="1:4" x14ac:dyDescent="0.3">
      <c r="A72" s="9" t="str">
        <f t="shared" si="1"/>
        <v>usr_006</v>
      </c>
      <c r="B72" s="50" t="s">
        <v>619</v>
      </c>
      <c r="C72" s="51">
        <v>45962</v>
      </c>
      <c r="D72" s="49">
        <v>0</v>
      </c>
    </row>
    <row r="73" spans="1:4" x14ac:dyDescent="0.3">
      <c r="A73" s="9" t="str">
        <f t="shared" si="1"/>
        <v>usr_006</v>
      </c>
      <c r="B73" s="50" t="s">
        <v>620</v>
      </c>
      <c r="C73" s="51">
        <v>45992</v>
      </c>
      <c r="D73" s="49">
        <v>0</v>
      </c>
    </row>
    <row r="74" spans="1:4" x14ac:dyDescent="0.3">
      <c r="A74" s="9" t="str">
        <f t="shared" si="1"/>
        <v>usr_007</v>
      </c>
      <c r="B74" s="50" t="s">
        <v>621</v>
      </c>
      <c r="C74" s="51">
        <v>45658</v>
      </c>
      <c r="D74" s="49">
        <v>2</v>
      </c>
    </row>
    <row r="75" spans="1:4" x14ac:dyDescent="0.3">
      <c r="A75" s="9" t="str">
        <f t="shared" si="1"/>
        <v>usr_007</v>
      </c>
      <c r="B75" s="50" t="s">
        <v>622</v>
      </c>
      <c r="C75" s="51">
        <v>45689</v>
      </c>
      <c r="D75" s="49">
        <v>0</v>
      </c>
    </row>
    <row r="76" spans="1:4" x14ac:dyDescent="0.3">
      <c r="A76" s="9" t="str">
        <f t="shared" si="1"/>
        <v>usr_007</v>
      </c>
      <c r="B76" s="50" t="s">
        <v>623</v>
      </c>
      <c r="C76" s="51">
        <v>45717</v>
      </c>
      <c r="D76" s="49">
        <v>2</v>
      </c>
    </row>
    <row r="77" spans="1:4" x14ac:dyDescent="0.3">
      <c r="A77" s="9" t="str">
        <f t="shared" si="1"/>
        <v>usr_007</v>
      </c>
      <c r="B77" s="50" t="s">
        <v>624</v>
      </c>
      <c r="C77" s="51">
        <v>45748</v>
      </c>
      <c r="D77" s="49">
        <v>0</v>
      </c>
    </row>
    <row r="78" spans="1:4" x14ac:dyDescent="0.3">
      <c r="A78" s="9" t="str">
        <f t="shared" si="1"/>
        <v>usr_007</v>
      </c>
      <c r="B78" s="50" t="s">
        <v>625</v>
      </c>
      <c r="C78" s="51">
        <v>45778</v>
      </c>
      <c r="D78" s="49">
        <v>0</v>
      </c>
    </row>
    <row r="79" spans="1:4" x14ac:dyDescent="0.3">
      <c r="A79" s="9" t="str">
        <f t="shared" si="1"/>
        <v>usr_007</v>
      </c>
      <c r="B79" s="50" t="s">
        <v>626</v>
      </c>
      <c r="C79" s="51">
        <v>45809</v>
      </c>
      <c r="D79" s="49">
        <v>1</v>
      </c>
    </row>
    <row r="80" spans="1:4" x14ac:dyDescent="0.3">
      <c r="A80" s="9" t="str">
        <f t="shared" si="1"/>
        <v>usr_007</v>
      </c>
      <c r="B80" s="50" t="s">
        <v>627</v>
      </c>
      <c r="C80" s="51">
        <v>45839</v>
      </c>
      <c r="D80" s="49">
        <v>0</v>
      </c>
    </row>
    <row r="81" spans="1:4" x14ac:dyDescent="0.3">
      <c r="A81" s="9" t="str">
        <f t="shared" si="1"/>
        <v>usr_007</v>
      </c>
      <c r="B81" s="50" t="s">
        <v>628</v>
      </c>
      <c r="C81" s="51">
        <v>45870</v>
      </c>
      <c r="D81" s="49">
        <v>1</v>
      </c>
    </row>
    <row r="82" spans="1:4" x14ac:dyDescent="0.3">
      <c r="A82" s="9" t="str">
        <f t="shared" si="1"/>
        <v>usr_007</v>
      </c>
      <c r="B82" s="50" t="s">
        <v>629</v>
      </c>
      <c r="C82" s="51">
        <v>45901</v>
      </c>
      <c r="D82" s="49">
        <v>2</v>
      </c>
    </row>
    <row r="83" spans="1:4" x14ac:dyDescent="0.3">
      <c r="A83" s="9" t="str">
        <f t="shared" si="1"/>
        <v>usr_007</v>
      </c>
      <c r="B83" s="50" t="s">
        <v>630</v>
      </c>
      <c r="C83" s="51">
        <v>45931</v>
      </c>
      <c r="D83" s="49">
        <v>0</v>
      </c>
    </row>
    <row r="84" spans="1:4" x14ac:dyDescent="0.3">
      <c r="A84" s="9" t="str">
        <f t="shared" si="1"/>
        <v>usr_007</v>
      </c>
      <c r="B84" s="50" t="s">
        <v>631</v>
      </c>
      <c r="C84" s="51">
        <v>45962</v>
      </c>
      <c r="D84" s="49">
        <v>0</v>
      </c>
    </row>
    <row r="85" spans="1:4" x14ac:dyDescent="0.3">
      <c r="A85" s="9" t="str">
        <f t="shared" si="1"/>
        <v>usr_007</v>
      </c>
      <c r="B85" s="50" t="s">
        <v>632</v>
      </c>
      <c r="C85" s="51">
        <v>45992</v>
      </c>
      <c r="D85" s="49">
        <v>0</v>
      </c>
    </row>
    <row r="86" spans="1:4" x14ac:dyDescent="0.3">
      <c r="A86" s="9" t="str">
        <f t="shared" si="1"/>
        <v>usr_008</v>
      </c>
      <c r="B86" s="50" t="s">
        <v>633</v>
      </c>
      <c r="C86" s="51">
        <v>45658</v>
      </c>
      <c r="D86" s="49">
        <v>1</v>
      </c>
    </row>
    <row r="87" spans="1:4" x14ac:dyDescent="0.3">
      <c r="A87" s="9" t="str">
        <f t="shared" si="1"/>
        <v>usr_008</v>
      </c>
      <c r="B87" s="50" t="s">
        <v>634</v>
      </c>
      <c r="C87" s="51">
        <v>45689</v>
      </c>
      <c r="D87" s="49">
        <v>1</v>
      </c>
    </row>
    <row r="88" spans="1:4" x14ac:dyDescent="0.3">
      <c r="A88" s="9" t="str">
        <f t="shared" si="1"/>
        <v>usr_008</v>
      </c>
      <c r="B88" s="50" t="s">
        <v>635</v>
      </c>
      <c r="C88" s="51">
        <v>45717</v>
      </c>
      <c r="D88" s="49">
        <v>0</v>
      </c>
    </row>
    <row r="89" spans="1:4" x14ac:dyDescent="0.3">
      <c r="A89" s="9" t="str">
        <f t="shared" si="1"/>
        <v>usr_008</v>
      </c>
      <c r="B89" s="50" t="s">
        <v>636</v>
      </c>
      <c r="C89" s="51">
        <v>45748</v>
      </c>
      <c r="D89" s="49">
        <v>1</v>
      </c>
    </row>
    <row r="90" spans="1:4" x14ac:dyDescent="0.3">
      <c r="A90" s="9" t="str">
        <f t="shared" si="1"/>
        <v>usr_008</v>
      </c>
      <c r="B90" s="50" t="s">
        <v>637</v>
      </c>
      <c r="C90" s="51">
        <v>45778</v>
      </c>
      <c r="D90" s="49">
        <v>1</v>
      </c>
    </row>
    <row r="91" spans="1:4" x14ac:dyDescent="0.3">
      <c r="A91" s="9" t="str">
        <f t="shared" si="1"/>
        <v>usr_008</v>
      </c>
      <c r="B91" s="50" t="s">
        <v>638</v>
      </c>
      <c r="C91" s="51">
        <v>45809</v>
      </c>
      <c r="D91" s="49">
        <v>0</v>
      </c>
    </row>
    <row r="92" spans="1:4" x14ac:dyDescent="0.3">
      <c r="A92" s="9" t="str">
        <f t="shared" si="1"/>
        <v>usr_008</v>
      </c>
      <c r="B92" s="50" t="s">
        <v>639</v>
      </c>
      <c r="C92" s="51">
        <v>45839</v>
      </c>
      <c r="D92" s="49">
        <v>1</v>
      </c>
    </row>
    <row r="93" spans="1:4" x14ac:dyDescent="0.3">
      <c r="A93" s="9" t="str">
        <f t="shared" si="1"/>
        <v>usr_008</v>
      </c>
      <c r="B93" s="50" t="s">
        <v>640</v>
      </c>
      <c r="C93" s="51">
        <v>45870</v>
      </c>
      <c r="D93" s="49">
        <v>2</v>
      </c>
    </row>
    <row r="94" spans="1:4" x14ac:dyDescent="0.3">
      <c r="A94" s="9" t="str">
        <f t="shared" si="1"/>
        <v>usr_008</v>
      </c>
      <c r="B94" s="50" t="s">
        <v>641</v>
      </c>
      <c r="C94" s="51">
        <v>45901</v>
      </c>
      <c r="D94" s="49">
        <v>1</v>
      </c>
    </row>
    <row r="95" spans="1:4" x14ac:dyDescent="0.3">
      <c r="A95" s="9" t="str">
        <f t="shared" si="1"/>
        <v>usr_008</v>
      </c>
      <c r="B95" s="50" t="s">
        <v>642</v>
      </c>
      <c r="C95" s="51">
        <v>45931</v>
      </c>
      <c r="D95" s="49">
        <v>2</v>
      </c>
    </row>
    <row r="96" spans="1:4" x14ac:dyDescent="0.3">
      <c r="A96" s="9" t="str">
        <f t="shared" si="1"/>
        <v>usr_008</v>
      </c>
      <c r="B96" s="50" t="s">
        <v>643</v>
      </c>
      <c r="C96" s="51">
        <v>45962</v>
      </c>
      <c r="D96" s="49">
        <v>0</v>
      </c>
    </row>
    <row r="97" spans="1:4" x14ac:dyDescent="0.3">
      <c r="A97" s="9" t="str">
        <f t="shared" si="1"/>
        <v>usr_008</v>
      </c>
      <c r="B97" s="50" t="s">
        <v>644</v>
      </c>
      <c r="C97" s="51">
        <v>45992</v>
      </c>
      <c r="D97" s="49">
        <v>1</v>
      </c>
    </row>
    <row r="98" spans="1:4" x14ac:dyDescent="0.3">
      <c r="A98" s="9" t="str">
        <f t="shared" si="1"/>
        <v>usr_009</v>
      </c>
      <c r="B98" s="50" t="s">
        <v>645</v>
      </c>
      <c r="C98" s="51">
        <v>45658</v>
      </c>
      <c r="D98" s="49">
        <v>2</v>
      </c>
    </row>
    <row r="99" spans="1:4" x14ac:dyDescent="0.3">
      <c r="A99" s="9" t="str">
        <f t="shared" si="1"/>
        <v>usr_009</v>
      </c>
      <c r="B99" s="50" t="s">
        <v>646</v>
      </c>
      <c r="C99" s="51">
        <v>45689</v>
      </c>
      <c r="D99" s="49">
        <v>4</v>
      </c>
    </row>
    <row r="100" spans="1:4" x14ac:dyDescent="0.3">
      <c r="A100" s="9" t="str">
        <f t="shared" si="1"/>
        <v>usr_009</v>
      </c>
      <c r="B100" s="50" t="s">
        <v>647</v>
      </c>
      <c r="C100" s="51">
        <v>45717</v>
      </c>
      <c r="D100" s="49">
        <v>3</v>
      </c>
    </row>
    <row r="101" spans="1:4" x14ac:dyDescent="0.3">
      <c r="A101" s="9" t="str">
        <f t="shared" si="1"/>
        <v>usr_009</v>
      </c>
      <c r="B101" s="50" t="s">
        <v>648</v>
      </c>
      <c r="C101" s="51">
        <v>45748</v>
      </c>
      <c r="D101" s="49">
        <v>2</v>
      </c>
    </row>
    <row r="102" spans="1:4" x14ac:dyDescent="0.3">
      <c r="A102" s="9" t="str">
        <f t="shared" si="1"/>
        <v>usr_009</v>
      </c>
      <c r="B102" s="50" t="s">
        <v>649</v>
      </c>
      <c r="C102" s="51">
        <v>45778</v>
      </c>
      <c r="D102" s="49">
        <v>2</v>
      </c>
    </row>
    <row r="103" spans="1:4" x14ac:dyDescent="0.3">
      <c r="A103" s="9" t="str">
        <f t="shared" si="1"/>
        <v>usr_009</v>
      </c>
      <c r="B103" s="50" t="s">
        <v>650</v>
      </c>
      <c r="C103" s="51">
        <v>45809</v>
      </c>
      <c r="D103" s="49">
        <v>2</v>
      </c>
    </row>
    <row r="104" spans="1:4" x14ac:dyDescent="0.3">
      <c r="A104" s="9" t="str">
        <f t="shared" si="1"/>
        <v>usr_009</v>
      </c>
      <c r="B104" s="50" t="s">
        <v>651</v>
      </c>
      <c r="C104" s="51">
        <v>45839</v>
      </c>
      <c r="D104" s="49">
        <v>4</v>
      </c>
    </row>
    <row r="105" spans="1:4" x14ac:dyDescent="0.3">
      <c r="A105" s="9" t="str">
        <f t="shared" si="1"/>
        <v>usr_009</v>
      </c>
      <c r="B105" s="50" t="s">
        <v>652</v>
      </c>
      <c r="C105" s="51">
        <v>45870</v>
      </c>
      <c r="D105" s="49">
        <v>3</v>
      </c>
    </row>
    <row r="106" spans="1:4" x14ac:dyDescent="0.3">
      <c r="A106" s="9" t="str">
        <f t="shared" si="1"/>
        <v>usr_009</v>
      </c>
      <c r="B106" s="50" t="s">
        <v>653</v>
      </c>
      <c r="C106" s="51">
        <v>45901</v>
      </c>
      <c r="D106" s="49">
        <v>4</v>
      </c>
    </row>
    <row r="107" spans="1:4" x14ac:dyDescent="0.3">
      <c r="A107" s="9" t="str">
        <f t="shared" si="1"/>
        <v>usr_009</v>
      </c>
      <c r="B107" s="50" t="s">
        <v>654</v>
      </c>
      <c r="C107" s="51">
        <v>45931</v>
      </c>
      <c r="D107" s="49">
        <v>2</v>
      </c>
    </row>
    <row r="108" spans="1:4" x14ac:dyDescent="0.3">
      <c r="A108" s="9" t="str">
        <f t="shared" si="1"/>
        <v>usr_009</v>
      </c>
      <c r="B108" s="50" t="s">
        <v>655</v>
      </c>
      <c r="C108" s="51">
        <v>45962</v>
      </c>
      <c r="D108" s="49">
        <v>2</v>
      </c>
    </row>
    <row r="109" spans="1:4" x14ac:dyDescent="0.3">
      <c r="A109" s="9" t="str">
        <f t="shared" si="1"/>
        <v>usr_009</v>
      </c>
      <c r="B109" s="50" t="s">
        <v>656</v>
      </c>
      <c r="C109" s="51">
        <v>45992</v>
      </c>
      <c r="D109" s="49">
        <v>2</v>
      </c>
    </row>
    <row r="110" spans="1:4" x14ac:dyDescent="0.3">
      <c r="A110" s="9" t="str">
        <f t="shared" si="1"/>
        <v>usr_010</v>
      </c>
      <c r="B110" s="50" t="s">
        <v>657</v>
      </c>
      <c r="C110" s="51">
        <v>45658</v>
      </c>
      <c r="D110" s="49">
        <v>0</v>
      </c>
    </row>
    <row r="111" spans="1:4" x14ac:dyDescent="0.3">
      <c r="A111" s="9" t="str">
        <f t="shared" si="1"/>
        <v>usr_010</v>
      </c>
      <c r="B111" s="50" t="s">
        <v>658</v>
      </c>
      <c r="C111" s="51">
        <v>45689</v>
      </c>
      <c r="D111" s="49">
        <v>0</v>
      </c>
    </row>
    <row r="112" spans="1:4" x14ac:dyDescent="0.3">
      <c r="A112" s="9" t="str">
        <f t="shared" si="1"/>
        <v>usr_010</v>
      </c>
      <c r="B112" s="50" t="s">
        <v>659</v>
      </c>
      <c r="C112" s="51">
        <v>45717</v>
      </c>
      <c r="D112" s="49">
        <v>0</v>
      </c>
    </row>
    <row r="113" spans="1:4" x14ac:dyDescent="0.3">
      <c r="A113" s="9" t="str">
        <f t="shared" si="1"/>
        <v>usr_010</v>
      </c>
      <c r="B113" s="50" t="s">
        <v>660</v>
      </c>
      <c r="C113" s="51">
        <v>45748</v>
      </c>
      <c r="D113" s="49">
        <v>0</v>
      </c>
    </row>
    <row r="114" spans="1:4" x14ac:dyDescent="0.3">
      <c r="A114" s="9" t="str">
        <f t="shared" si="1"/>
        <v>usr_010</v>
      </c>
      <c r="B114" s="50" t="s">
        <v>661</v>
      </c>
      <c r="C114" s="51">
        <v>45778</v>
      </c>
      <c r="D114" s="49">
        <v>2</v>
      </c>
    </row>
    <row r="115" spans="1:4" x14ac:dyDescent="0.3">
      <c r="A115" s="9" t="str">
        <f t="shared" si="1"/>
        <v>usr_010</v>
      </c>
      <c r="B115" s="50" t="s">
        <v>662</v>
      </c>
      <c r="C115" s="51">
        <v>45809</v>
      </c>
      <c r="D115" s="49">
        <v>2</v>
      </c>
    </row>
    <row r="116" spans="1:4" x14ac:dyDescent="0.3">
      <c r="A116" s="9" t="str">
        <f t="shared" si="1"/>
        <v>usr_010</v>
      </c>
      <c r="B116" s="50" t="s">
        <v>663</v>
      </c>
      <c r="C116" s="51">
        <v>45839</v>
      </c>
      <c r="D116" s="49">
        <v>1</v>
      </c>
    </row>
    <row r="117" spans="1:4" x14ac:dyDescent="0.3">
      <c r="A117" s="9" t="str">
        <f t="shared" si="1"/>
        <v>usr_010</v>
      </c>
      <c r="B117" s="50" t="s">
        <v>664</v>
      </c>
      <c r="C117" s="51">
        <v>45870</v>
      </c>
      <c r="D117" s="49">
        <v>0</v>
      </c>
    </row>
    <row r="118" spans="1:4" x14ac:dyDescent="0.3">
      <c r="A118" s="9" t="str">
        <f t="shared" si="1"/>
        <v>usr_010</v>
      </c>
      <c r="B118" s="50" t="s">
        <v>665</v>
      </c>
      <c r="C118" s="51">
        <v>45901</v>
      </c>
      <c r="D118" s="49">
        <v>2</v>
      </c>
    </row>
    <row r="119" spans="1:4" x14ac:dyDescent="0.3">
      <c r="A119" s="9" t="str">
        <f t="shared" si="1"/>
        <v>usr_010</v>
      </c>
      <c r="B119" s="50" t="s">
        <v>666</v>
      </c>
      <c r="C119" s="51">
        <v>45931</v>
      </c>
      <c r="D119" s="49">
        <v>1</v>
      </c>
    </row>
    <row r="120" spans="1:4" x14ac:dyDescent="0.3">
      <c r="A120" s="9" t="str">
        <f t="shared" si="1"/>
        <v>usr_010</v>
      </c>
      <c r="B120" s="50" t="s">
        <v>667</v>
      </c>
      <c r="C120" s="51">
        <v>45962</v>
      </c>
      <c r="D120" s="49">
        <v>0</v>
      </c>
    </row>
    <row r="121" spans="1:4" x14ac:dyDescent="0.3">
      <c r="A121" s="9" t="str">
        <f t="shared" si="1"/>
        <v>usr_010</v>
      </c>
      <c r="B121" s="50" t="s">
        <v>668</v>
      </c>
      <c r="C121" s="51">
        <v>45992</v>
      </c>
      <c r="D121" s="49">
        <v>0</v>
      </c>
    </row>
    <row r="122" spans="1:4" x14ac:dyDescent="0.3">
      <c r="A122" s="9" t="str">
        <f t="shared" si="1"/>
        <v>usr_011</v>
      </c>
      <c r="B122" s="50" t="s">
        <v>669</v>
      </c>
      <c r="C122" s="51">
        <v>45658</v>
      </c>
      <c r="D122" s="49">
        <v>4</v>
      </c>
    </row>
    <row r="123" spans="1:4" x14ac:dyDescent="0.3">
      <c r="A123" s="9" t="str">
        <f t="shared" si="1"/>
        <v>usr_011</v>
      </c>
      <c r="B123" s="50" t="s">
        <v>670</v>
      </c>
      <c r="C123" s="51">
        <v>45689</v>
      </c>
      <c r="D123" s="49">
        <v>3</v>
      </c>
    </row>
    <row r="124" spans="1:4" x14ac:dyDescent="0.3">
      <c r="A124" s="9" t="str">
        <f t="shared" si="1"/>
        <v>usr_011</v>
      </c>
      <c r="B124" s="50" t="s">
        <v>671</v>
      </c>
      <c r="C124" s="51">
        <v>45717</v>
      </c>
      <c r="D124" s="49">
        <v>2</v>
      </c>
    </row>
    <row r="125" spans="1:4" x14ac:dyDescent="0.3">
      <c r="A125" s="9" t="str">
        <f t="shared" si="1"/>
        <v>usr_011</v>
      </c>
      <c r="B125" s="50" t="s">
        <v>672</v>
      </c>
      <c r="C125" s="51">
        <v>45748</v>
      </c>
      <c r="D125" s="49">
        <v>3</v>
      </c>
    </row>
    <row r="126" spans="1:4" x14ac:dyDescent="0.3">
      <c r="A126" s="9" t="str">
        <f t="shared" si="1"/>
        <v>usr_011</v>
      </c>
      <c r="B126" s="50" t="s">
        <v>673</v>
      </c>
      <c r="C126" s="51">
        <v>45778</v>
      </c>
      <c r="D126" s="49">
        <v>4</v>
      </c>
    </row>
    <row r="127" spans="1:4" x14ac:dyDescent="0.3">
      <c r="A127" s="9" t="str">
        <f t="shared" si="1"/>
        <v>usr_011</v>
      </c>
      <c r="B127" s="50" t="s">
        <v>674</v>
      </c>
      <c r="C127" s="51">
        <v>45809</v>
      </c>
      <c r="D127" s="49">
        <v>4</v>
      </c>
    </row>
    <row r="128" spans="1:4" x14ac:dyDescent="0.3">
      <c r="A128" s="9" t="str">
        <f t="shared" si="1"/>
        <v>usr_011</v>
      </c>
      <c r="B128" s="50" t="s">
        <v>675</v>
      </c>
      <c r="C128" s="51">
        <v>45839</v>
      </c>
      <c r="D128" s="49">
        <v>1</v>
      </c>
    </row>
    <row r="129" spans="1:4" x14ac:dyDescent="0.3">
      <c r="A129" s="9" t="str">
        <f t="shared" si="1"/>
        <v>usr_011</v>
      </c>
      <c r="B129" s="50" t="s">
        <v>676</v>
      </c>
      <c r="C129" s="51">
        <v>45870</v>
      </c>
      <c r="D129" s="49">
        <v>2</v>
      </c>
    </row>
    <row r="130" spans="1:4" x14ac:dyDescent="0.3">
      <c r="A130" s="9" t="str">
        <f t="shared" si="1"/>
        <v>usr_011</v>
      </c>
      <c r="B130" s="50" t="s">
        <v>677</v>
      </c>
      <c r="C130" s="51">
        <v>45901</v>
      </c>
      <c r="D130" s="49">
        <v>1</v>
      </c>
    </row>
    <row r="131" spans="1:4" x14ac:dyDescent="0.3">
      <c r="A131" s="9" t="str">
        <f t="shared" ref="A131:A194" si="2">"usr_" &amp; TEXT(ROUNDUP((ROW()-1)/12,0),"000")</f>
        <v>usr_011</v>
      </c>
      <c r="B131" s="50" t="s">
        <v>678</v>
      </c>
      <c r="C131" s="51">
        <v>45931</v>
      </c>
      <c r="D131" s="49">
        <v>3</v>
      </c>
    </row>
    <row r="132" spans="1:4" x14ac:dyDescent="0.3">
      <c r="A132" s="9" t="str">
        <f t="shared" si="2"/>
        <v>usr_011</v>
      </c>
      <c r="B132" s="50" t="s">
        <v>679</v>
      </c>
      <c r="C132" s="51">
        <v>45962</v>
      </c>
      <c r="D132" s="49">
        <v>2</v>
      </c>
    </row>
    <row r="133" spans="1:4" x14ac:dyDescent="0.3">
      <c r="A133" s="9" t="str">
        <f t="shared" si="2"/>
        <v>usr_011</v>
      </c>
      <c r="B133" s="50" t="s">
        <v>680</v>
      </c>
      <c r="C133" s="51">
        <v>45992</v>
      </c>
      <c r="D133" s="49">
        <v>4</v>
      </c>
    </row>
    <row r="134" spans="1:4" x14ac:dyDescent="0.3">
      <c r="A134" s="9" t="str">
        <f t="shared" si="2"/>
        <v>usr_012</v>
      </c>
      <c r="B134" s="50" t="s">
        <v>681</v>
      </c>
      <c r="C134" s="51">
        <v>45658</v>
      </c>
      <c r="D134" s="49">
        <v>4</v>
      </c>
    </row>
    <row r="135" spans="1:4" x14ac:dyDescent="0.3">
      <c r="A135" s="9" t="str">
        <f t="shared" si="2"/>
        <v>usr_012</v>
      </c>
      <c r="B135" s="50" t="s">
        <v>682</v>
      </c>
      <c r="C135" s="51">
        <v>45689</v>
      </c>
      <c r="D135" s="49">
        <v>2</v>
      </c>
    </row>
    <row r="136" spans="1:4" x14ac:dyDescent="0.3">
      <c r="A136" s="9" t="str">
        <f t="shared" si="2"/>
        <v>usr_012</v>
      </c>
      <c r="B136" s="50" t="s">
        <v>683</v>
      </c>
      <c r="C136" s="51">
        <v>45717</v>
      </c>
      <c r="D136" s="49">
        <v>4</v>
      </c>
    </row>
    <row r="137" spans="1:4" x14ac:dyDescent="0.3">
      <c r="A137" s="9" t="str">
        <f t="shared" si="2"/>
        <v>usr_012</v>
      </c>
      <c r="B137" s="50" t="s">
        <v>684</v>
      </c>
      <c r="C137" s="51">
        <v>45748</v>
      </c>
      <c r="D137" s="49">
        <v>3</v>
      </c>
    </row>
    <row r="138" spans="1:4" x14ac:dyDescent="0.3">
      <c r="A138" s="9" t="str">
        <f t="shared" si="2"/>
        <v>usr_012</v>
      </c>
      <c r="B138" s="50" t="s">
        <v>685</v>
      </c>
      <c r="C138" s="51">
        <v>45778</v>
      </c>
      <c r="D138" s="49">
        <v>4</v>
      </c>
    </row>
    <row r="139" spans="1:4" x14ac:dyDescent="0.3">
      <c r="A139" s="9" t="str">
        <f t="shared" si="2"/>
        <v>usr_012</v>
      </c>
      <c r="B139" s="50" t="s">
        <v>686</v>
      </c>
      <c r="C139" s="51">
        <v>45809</v>
      </c>
      <c r="D139" s="49">
        <v>4</v>
      </c>
    </row>
    <row r="140" spans="1:4" x14ac:dyDescent="0.3">
      <c r="A140" s="9" t="str">
        <f t="shared" si="2"/>
        <v>usr_012</v>
      </c>
      <c r="B140" s="50" t="s">
        <v>687</v>
      </c>
      <c r="C140" s="51">
        <v>45839</v>
      </c>
      <c r="D140" s="49">
        <v>4</v>
      </c>
    </row>
    <row r="141" spans="1:4" x14ac:dyDescent="0.3">
      <c r="A141" s="9" t="str">
        <f t="shared" si="2"/>
        <v>usr_012</v>
      </c>
      <c r="B141" s="50" t="s">
        <v>688</v>
      </c>
      <c r="C141" s="51">
        <v>45870</v>
      </c>
      <c r="D141" s="49">
        <v>2</v>
      </c>
    </row>
    <row r="142" spans="1:4" x14ac:dyDescent="0.3">
      <c r="A142" s="9" t="str">
        <f t="shared" si="2"/>
        <v>usr_012</v>
      </c>
      <c r="B142" s="50" t="s">
        <v>689</v>
      </c>
      <c r="C142" s="51">
        <v>45901</v>
      </c>
      <c r="D142" s="49">
        <v>3</v>
      </c>
    </row>
    <row r="143" spans="1:4" x14ac:dyDescent="0.3">
      <c r="A143" s="9" t="str">
        <f t="shared" si="2"/>
        <v>usr_012</v>
      </c>
      <c r="B143" s="50" t="s">
        <v>690</v>
      </c>
      <c r="C143" s="51">
        <v>45931</v>
      </c>
      <c r="D143" s="49">
        <v>4</v>
      </c>
    </row>
    <row r="144" spans="1:4" x14ac:dyDescent="0.3">
      <c r="A144" s="9" t="str">
        <f t="shared" si="2"/>
        <v>usr_012</v>
      </c>
      <c r="B144" s="50" t="s">
        <v>691</v>
      </c>
      <c r="C144" s="51">
        <v>45962</v>
      </c>
      <c r="D144" s="49">
        <v>3</v>
      </c>
    </row>
    <row r="145" spans="1:4" x14ac:dyDescent="0.3">
      <c r="A145" s="9" t="str">
        <f t="shared" si="2"/>
        <v>usr_012</v>
      </c>
      <c r="B145" s="50" t="s">
        <v>692</v>
      </c>
      <c r="C145" s="51">
        <v>45992</v>
      </c>
      <c r="D145" s="49">
        <v>4</v>
      </c>
    </row>
    <row r="146" spans="1:4" x14ac:dyDescent="0.3">
      <c r="A146" s="9" t="str">
        <f t="shared" si="2"/>
        <v>usr_013</v>
      </c>
      <c r="B146" s="50" t="s">
        <v>693</v>
      </c>
      <c r="C146" s="51">
        <v>45658</v>
      </c>
      <c r="D146" s="49">
        <v>1</v>
      </c>
    </row>
    <row r="147" spans="1:4" x14ac:dyDescent="0.3">
      <c r="A147" s="9" t="str">
        <f t="shared" si="2"/>
        <v>usr_013</v>
      </c>
      <c r="B147" s="50" t="s">
        <v>694</v>
      </c>
      <c r="C147" s="51">
        <v>45689</v>
      </c>
      <c r="D147" s="49">
        <v>1</v>
      </c>
    </row>
    <row r="148" spans="1:4" x14ac:dyDescent="0.3">
      <c r="A148" s="9" t="str">
        <f t="shared" si="2"/>
        <v>usr_013</v>
      </c>
      <c r="B148" s="50" t="s">
        <v>695</v>
      </c>
      <c r="C148" s="51">
        <v>45717</v>
      </c>
      <c r="D148" s="49">
        <v>2</v>
      </c>
    </row>
    <row r="149" spans="1:4" x14ac:dyDescent="0.3">
      <c r="A149" s="9" t="str">
        <f t="shared" si="2"/>
        <v>usr_013</v>
      </c>
      <c r="B149" s="50" t="s">
        <v>696</v>
      </c>
      <c r="C149" s="51">
        <v>45748</v>
      </c>
      <c r="D149" s="49">
        <v>1</v>
      </c>
    </row>
    <row r="150" spans="1:4" x14ac:dyDescent="0.3">
      <c r="A150" s="9" t="str">
        <f t="shared" si="2"/>
        <v>usr_013</v>
      </c>
      <c r="B150" s="50" t="s">
        <v>697</v>
      </c>
      <c r="C150" s="51">
        <v>45778</v>
      </c>
      <c r="D150" s="49">
        <v>0</v>
      </c>
    </row>
    <row r="151" spans="1:4" x14ac:dyDescent="0.3">
      <c r="A151" s="9" t="str">
        <f t="shared" si="2"/>
        <v>usr_013</v>
      </c>
      <c r="B151" s="50" t="s">
        <v>698</v>
      </c>
      <c r="C151" s="51">
        <v>45809</v>
      </c>
      <c r="D151" s="49">
        <v>1</v>
      </c>
    </row>
    <row r="152" spans="1:4" x14ac:dyDescent="0.3">
      <c r="A152" s="9" t="str">
        <f t="shared" si="2"/>
        <v>usr_013</v>
      </c>
      <c r="B152" s="50" t="s">
        <v>699</v>
      </c>
      <c r="C152" s="51">
        <v>45839</v>
      </c>
      <c r="D152" s="49">
        <v>1</v>
      </c>
    </row>
    <row r="153" spans="1:4" x14ac:dyDescent="0.3">
      <c r="A153" s="9" t="str">
        <f t="shared" si="2"/>
        <v>usr_013</v>
      </c>
      <c r="B153" s="50" t="s">
        <v>700</v>
      </c>
      <c r="C153" s="51">
        <v>45870</v>
      </c>
      <c r="D153" s="49">
        <v>2</v>
      </c>
    </row>
    <row r="154" spans="1:4" x14ac:dyDescent="0.3">
      <c r="A154" s="9" t="str">
        <f t="shared" si="2"/>
        <v>usr_013</v>
      </c>
      <c r="B154" s="50" t="s">
        <v>701</v>
      </c>
      <c r="C154" s="51">
        <v>45901</v>
      </c>
      <c r="D154" s="49">
        <v>0</v>
      </c>
    </row>
    <row r="155" spans="1:4" x14ac:dyDescent="0.3">
      <c r="A155" s="9" t="str">
        <f t="shared" si="2"/>
        <v>usr_013</v>
      </c>
      <c r="B155" s="50" t="s">
        <v>702</v>
      </c>
      <c r="C155" s="51">
        <v>45931</v>
      </c>
      <c r="D155" s="49">
        <v>0</v>
      </c>
    </row>
    <row r="156" spans="1:4" x14ac:dyDescent="0.3">
      <c r="A156" s="9" t="str">
        <f t="shared" si="2"/>
        <v>usr_013</v>
      </c>
      <c r="B156" s="50" t="s">
        <v>703</v>
      </c>
      <c r="C156" s="51">
        <v>45962</v>
      </c>
      <c r="D156" s="49">
        <v>1</v>
      </c>
    </row>
    <row r="157" spans="1:4" x14ac:dyDescent="0.3">
      <c r="A157" s="9" t="str">
        <f t="shared" si="2"/>
        <v>usr_013</v>
      </c>
      <c r="B157" s="50" t="s">
        <v>704</v>
      </c>
      <c r="C157" s="51">
        <v>45992</v>
      </c>
      <c r="D157" s="49">
        <v>1</v>
      </c>
    </row>
    <row r="158" spans="1:4" x14ac:dyDescent="0.3">
      <c r="A158" s="9" t="str">
        <f t="shared" si="2"/>
        <v>usr_014</v>
      </c>
      <c r="B158" s="50" t="s">
        <v>705</v>
      </c>
      <c r="C158" s="51">
        <v>45658</v>
      </c>
      <c r="D158" s="49">
        <v>2</v>
      </c>
    </row>
    <row r="159" spans="1:4" x14ac:dyDescent="0.3">
      <c r="A159" s="9" t="str">
        <f t="shared" si="2"/>
        <v>usr_014</v>
      </c>
      <c r="B159" s="50" t="s">
        <v>706</v>
      </c>
      <c r="C159" s="51">
        <v>45689</v>
      </c>
      <c r="D159" s="49">
        <v>2</v>
      </c>
    </row>
    <row r="160" spans="1:4" x14ac:dyDescent="0.3">
      <c r="A160" s="9" t="str">
        <f t="shared" si="2"/>
        <v>usr_014</v>
      </c>
      <c r="B160" s="50" t="s">
        <v>707</v>
      </c>
      <c r="C160" s="51">
        <v>45717</v>
      </c>
      <c r="D160" s="49">
        <v>0</v>
      </c>
    </row>
    <row r="161" spans="1:4" x14ac:dyDescent="0.3">
      <c r="A161" s="9" t="str">
        <f t="shared" si="2"/>
        <v>usr_014</v>
      </c>
      <c r="B161" s="50" t="s">
        <v>708</v>
      </c>
      <c r="C161" s="51">
        <v>45748</v>
      </c>
      <c r="D161" s="49">
        <v>2</v>
      </c>
    </row>
    <row r="162" spans="1:4" x14ac:dyDescent="0.3">
      <c r="A162" s="9" t="str">
        <f t="shared" si="2"/>
        <v>usr_014</v>
      </c>
      <c r="B162" s="50" t="s">
        <v>709</v>
      </c>
      <c r="C162" s="51">
        <v>45778</v>
      </c>
      <c r="D162" s="49">
        <v>1</v>
      </c>
    </row>
    <row r="163" spans="1:4" x14ac:dyDescent="0.3">
      <c r="A163" s="9" t="str">
        <f t="shared" si="2"/>
        <v>usr_014</v>
      </c>
      <c r="B163" s="50" t="s">
        <v>710</v>
      </c>
      <c r="C163" s="51">
        <v>45809</v>
      </c>
      <c r="D163" s="49">
        <v>0</v>
      </c>
    </row>
    <row r="164" spans="1:4" x14ac:dyDescent="0.3">
      <c r="A164" s="9" t="str">
        <f t="shared" si="2"/>
        <v>usr_014</v>
      </c>
      <c r="B164" s="50" t="s">
        <v>711</v>
      </c>
      <c r="C164" s="51">
        <v>45839</v>
      </c>
      <c r="D164" s="49">
        <v>2</v>
      </c>
    </row>
    <row r="165" spans="1:4" x14ac:dyDescent="0.3">
      <c r="A165" s="9" t="str">
        <f t="shared" si="2"/>
        <v>usr_014</v>
      </c>
      <c r="B165" s="50" t="s">
        <v>712</v>
      </c>
      <c r="C165" s="51">
        <v>45870</v>
      </c>
      <c r="D165" s="49">
        <v>2</v>
      </c>
    </row>
    <row r="166" spans="1:4" x14ac:dyDescent="0.3">
      <c r="A166" s="9" t="str">
        <f t="shared" si="2"/>
        <v>usr_014</v>
      </c>
      <c r="B166" s="50" t="s">
        <v>713</v>
      </c>
      <c r="C166" s="51">
        <v>45901</v>
      </c>
      <c r="D166" s="49">
        <v>1</v>
      </c>
    </row>
    <row r="167" spans="1:4" x14ac:dyDescent="0.3">
      <c r="A167" s="9" t="str">
        <f t="shared" si="2"/>
        <v>usr_014</v>
      </c>
      <c r="B167" s="50" t="s">
        <v>714</v>
      </c>
      <c r="C167" s="51">
        <v>45931</v>
      </c>
      <c r="D167" s="49">
        <v>0</v>
      </c>
    </row>
    <row r="168" spans="1:4" x14ac:dyDescent="0.3">
      <c r="A168" s="9" t="str">
        <f t="shared" si="2"/>
        <v>usr_014</v>
      </c>
      <c r="B168" s="50" t="s">
        <v>715</v>
      </c>
      <c r="C168" s="51">
        <v>45962</v>
      </c>
      <c r="D168" s="49">
        <v>2</v>
      </c>
    </row>
    <row r="169" spans="1:4" x14ac:dyDescent="0.3">
      <c r="A169" s="9" t="str">
        <f t="shared" si="2"/>
        <v>usr_014</v>
      </c>
      <c r="B169" s="50" t="s">
        <v>716</v>
      </c>
      <c r="C169" s="51">
        <v>45992</v>
      </c>
      <c r="D169" s="49">
        <v>2</v>
      </c>
    </row>
    <row r="170" spans="1:4" x14ac:dyDescent="0.3">
      <c r="A170" s="9" t="str">
        <f t="shared" si="2"/>
        <v>usr_015</v>
      </c>
      <c r="B170" s="50" t="s">
        <v>717</v>
      </c>
      <c r="C170" s="51">
        <v>45658</v>
      </c>
      <c r="D170" s="49">
        <v>3</v>
      </c>
    </row>
    <row r="171" spans="1:4" x14ac:dyDescent="0.3">
      <c r="A171" s="9" t="str">
        <f t="shared" si="2"/>
        <v>usr_015</v>
      </c>
      <c r="B171" s="50" t="s">
        <v>718</v>
      </c>
      <c r="C171" s="51">
        <v>45689</v>
      </c>
      <c r="D171" s="49">
        <v>4</v>
      </c>
    </row>
    <row r="172" spans="1:4" x14ac:dyDescent="0.3">
      <c r="A172" s="9" t="str">
        <f t="shared" si="2"/>
        <v>usr_015</v>
      </c>
      <c r="B172" s="50" t="s">
        <v>719</v>
      </c>
      <c r="C172" s="51">
        <v>45717</v>
      </c>
      <c r="D172" s="49">
        <v>2</v>
      </c>
    </row>
    <row r="173" spans="1:4" x14ac:dyDescent="0.3">
      <c r="A173" s="9" t="str">
        <f t="shared" si="2"/>
        <v>usr_015</v>
      </c>
      <c r="B173" s="50" t="s">
        <v>720</v>
      </c>
      <c r="C173" s="51">
        <v>45748</v>
      </c>
      <c r="D173" s="49">
        <v>3</v>
      </c>
    </row>
    <row r="174" spans="1:4" x14ac:dyDescent="0.3">
      <c r="A174" s="9" t="str">
        <f t="shared" si="2"/>
        <v>usr_015</v>
      </c>
      <c r="B174" s="50" t="s">
        <v>721</v>
      </c>
      <c r="C174" s="51">
        <v>45778</v>
      </c>
      <c r="D174" s="49">
        <v>2</v>
      </c>
    </row>
    <row r="175" spans="1:4" x14ac:dyDescent="0.3">
      <c r="A175" s="9" t="str">
        <f t="shared" si="2"/>
        <v>usr_015</v>
      </c>
      <c r="B175" s="50" t="s">
        <v>722</v>
      </c>
      <c r="C175" s="51">
        <v>45809</v>
      </c>
      <c r="D175" s="49">
        <v>3</v>
      </c>
    </row>
    <row r="176" spans="1:4" x14ac:dyDescent="0.3">
      <c r="A176" s="9" t="str">
        <f t="shared" si="2"/>
        <v>usr_015</v>
      </c>
      <c r="B176" s="50" t="s">
        <v>723</v>
      </c>
      <c r="C176" s="51">
        <v>45839</v>
      </c>
      <c r="D176" s="49">
        <v>3</v>
      </c>
    </row>
    <row r="177" spans="1:4" x14ac:dyDescent="0.3">
      <c r="A177" s="9" t="str">
        <f t="shared" si="2"/>
        <v>usr_015</v>
      </c>
      <c r="B177" s="50" t="s">
        <v>724</v>
      </c>
      <c r="C177" s="51">
        <v>45870</v>
      </c>
      <c r="D177" s="49">
        <v>4</v>
      </c>
    </row>
    <row r="178" spans="1:4" x14ac:dyDescent="0.3">
      <c r="A178" s="9" t="str">
        <f t="shared" si="2"/>
        <v>usr_015</v>
      </c>
      <c r="B178" s="50" t="s">
        <v>725</v>
      </c>
      <c r="C178" s="51">
        <v>45901</v>
      </c>
      <c r="D178" s="49">
        <v>2</v>
      </c>
    </row>
    <row r="179" spans="1:4" x14ac:dyDescent="0.3">
      <c r="A179" s="9" t="str">
        <f t="shared" si="2"/>
        <v>usr_015</v>
      </c>
      <c r="B179" s="50" t="s">
        <v>726</v>
      </c>
      <c r="C179" s="51">
        <v>45931</v>
      </c>
      <c r="D179" s="49">
        <v>3</v>
      </c>
    </row>
    <row r="180" spans="1:4" x14ac:dyDescent="0.3">
      <c r="A180" s="9" t="str">
        <f t="shared" si="2"/>
        <v>usr_015</v>
      </c>
      <c r="B180" s="50" t="s">
        <v>727</v>
      </c>
      <c r="C180" s="51">
        <v>45962</v>
      </c>
      <c r="D180" s="49">
        <v>3</v>
      </c>
    </row>
    <row r="181" spans="1:4" x14ac:dyDescent="0.3">
      <c r="A181" s="9" t="str">
        <f t="shared" si="2"/>
        <v>usr_015</v>
      </c>
      <c r="B181" s="50" t="s">
        <v>728</v>
      </c>
      <c r="C181" s="51">
        <v>45992</v>
      </c>
      <c r="D181" s="49">
        <v>3</v>
      </c>
    </row>
    <row r="182" spans="1:4" x14ac:dyDescent="0.3">
      <c r="A182" s="9" t="str">
        <f t="shared" si="2"/>
        <v>usr_016</v>
      </c>
      <c r="B182" s="50" t="s">
        <v>729</v>
      </c>
      <c r="C182" s="51">
        <v>45658</v>
      </c>
      <c r="D182" s="49">
        <v>0</v>
      </c>
    </row>
    <row r="183" spans="1:4" x14ac:dyDescent="0.3">
      <c r="A183" s="9" t="str">
        <f t="shared" si="2"/>
        <v>usr_016</v>
      </c>
      <c r="B183" s="50" t="s">
        <v>730</v>
      </c>
      <c r="C183" s="51">
        <v>45689</v>
      </c>
      <c r="D183" s="49">
        <v>0</v>
      </c>
    </row>
    <row r="184" spans="1:4" x14ac:dyDescent="0.3">
      <c r="A184" s="9" t="str">
        <f t="shared" si="2"/>
        <v>usr_016</v>
      </c>
      <c r="B184" s="50" t="s">
        <v>731</v>
      </c>
      <c r="C184" s="51">
        <v>45717</v>
      </c>
      <c r="D184" s="49">
        <v>1</v>
      </c>
    </row>
    <row r="185" spans="1:4" x14ac:dyDescent="0.3">
      <c r="A185" s="9" t="str">
        <f t="shared" si="2"/>
        <v>usr_016</v>
      </c>
      <c r="B185" s="50" t="s">
        <v>732</v>
      </c>
      <c r="C185" s="51">
        <v>45748</v>
      </c>
      <c r="D185" s="49">
        <v>3</v>
      </c>
    </row>
    <row r="186" spans="1:4" x14ac:dyDescent="0.3">
      <c r="A186" s="9" t="str">
        <f t="shared" si="2"/>
        <v>usr_016</v>
      </c>
      <c r="B186" s="50" t="s">
        <v>733</v>
      </c>
      <c r="C186" s="51">
        <v>45778</v>
      </c>
      <c r="D186" s="49">
        <v>2</v>
      </c>
    </row>
    <row r="187" spans="1:4" x14ac:dyDescent="0.3">
      <c r="A187" s="9" t="str">
        <f t="shared" si="2"/>
        <v>usr_016</v>
      </c>
      <c r="B187" s="50" t="s">
        <v>734</v>
      </c>
      <c r="C187" s="51">
        <v>45809</v>
      </c>
      <c r="D187" s="49">
        <v>1</v>
      </c>
    </row>
    <row r="188" spans="1:4" x14ac:dyDescent="0.3">
      <c r="A188" s="9" t="str">
        <f t="shared" si="2"/>
        <v>usr_016</v>
      </c>
      <c r="B188" s="50" t="s">
        <v>735</v>
      </c>
      <c r="C188" s="51">
        <v>45839</v>
      </c>
      <c r="D188" s="49">
        <v>3</v>
      </c>
    </row>
    <row r="189" spans="1:4" x14ac:dyDescent="0.3">
      <c r="A189" s="9" t="str">
        <f t="shared" si="2"/>
        <v>usr_016</v>
      </c>
      <c r="B189" s="50" t="s">
        <v>736</v>
      </c>
      <c r="C189" s="51">
        <v>45870</v>
      </c>
      <c r="D189" s="49">
        <v>0</v>
      </c>
    </row>
    <row r="190" spans="1:4" x14ac:dyDescent="0.3">
      <c r="A190" s="9" t="str">
        <f t="shared" si="2"/>
        <v>usr_016</v>
      </c>
      <c r="B190" s="50" t="s">
        <v>737</v>
      </c>
      <c r="C190" s="51">
        <v>45901</v>
      </c>
      <c r="D190" s="49">
        <v>2</v>
      </c>
    </row>
    <row r="191" spans="1:4" x14ac:dyDescent="0.3">
      <c r="A191" s="9" t="str">
        <f t="shared" si="2"/>
        <v>usr_016</v>
      </c>
      <c r="B191" s="50" t="s">
        <v>738</v>
      </c>
      <c r="C191" s="51">
        <v>45931</v>
      </c>
      <c r="D191" s="49">
        <v>2</v>
      </c>
    </row>
    <row r="192" spans="1:4" x14ac:dyDescent="0.3">
      <c r="A192" s="9" t="str">
        <f t="shared" si="2"/>
        <v>usr_016</v>
      </c>
      <c r="B192" s="50" t="s">
        <v>739</v>
      </c>
      <c r="C192" s="51">
        <v>45962</v>
      </c>
      <c r="D192" s="49">
        <v>1</v>
      </c>
    </row>
    <row r="193" spans="1:4" x14ac:dyDescent="0.3">
      <c r="A193" s="9" t="str">
        <f t="shared" si="2"/>
        <v>usr_016</v>
      </c>
      <c r="B193" s="50" t="s">
        <v>740</v>
      </c>
      <c r="C193" s="51">
        <v>45992</v>
      </c>
      <c r="D193" s="49">
        <v>0</v>
      </c>
    </row>
    <row r="194" spans="1:4" x14ac:dyDescent="0.3">
      <c r="A194" s="9" t="str">
        <f t="shared" si="2"/>
        <v>usr_017</v>
      </c>
      <c r="B194" s="50" t="s">
        <v>741</v>
      </c>
      <c r="C194" s="51">
        <v>45658</v>
      </c>
      <c r="D194" s="49">
        <v>0</v>
      </c>
    </row>
    <row r="195" spans="1:4" x14ac:dyDescent="0.3">
      <c r="A195" s="9" t="str">
        <f t="shared" ref="A195:A258" si="3">"usr_" &amp; TEXT(ROUNDUP((ROW()-1)/12,0),"000")</f>
        <v>usr_017</v>
      </c>
      <c r="B195" s="50" t="s">
        <v>742</v>
      </c>
      <c r="C195" s="51">
        <v>45689</v>
      </c>
      <c r="D195" s="49">
        <v>0</v>
      </c>
    </row>
    <row r="196" spans="1:4" x14ac:dyDescent="0.3">
      <c r="A196" s="9" t="str">
        <f t="shared" si="3"/>
        <v>usr_017</v>
      </c>
      <c r="B196" s="50" t="s">
        <v>743</v>
      </c>
      <c r="C196" s="51">
        <v>45717</v>
      </c>
      <c r="D196" s="49">
        <v>2</v>
      </c>
    </row>
    <row r="197" spans="1:4" x14ac:dyDescent="0.3">
      <c r="A197" s="9" t="str">
        <f t="shared" si="3"/>
        <v>usr_017</v>
      </c>
      <c r="B197" s="50" t="s">
        <v>744</v>
      </c>
      <c r="C197" s="51">
        <v>45748</v>
      </c>
      <c r="D197" s="49">
        <v>2</v>
      </c>
    </row>
    <row r="198" spans="1:4" x14ac:dyDescent="0.3">
      <c r="A198" s="9" t="str">
        <f t="shared" si="3"/>
        <v>usr_017</v>
      </c>
      <c r="B198" s="50" t="s">
        <v>745</v>
      </c>
      <c r="C198" s="51">
        <v>45778</v>
      </c>
      <c r="D198" s="49">
        <v>2</v>
      </c>
    </row>
    <row r="199" spans="1:4" x14ac:dyDescent="0.3">
      <c r="A199" s="9" t="str">
        <f t="shared" si="3"/>
        <v>usr_017</v>
      </c>
      <c r="B199" s="50" t="s">
        <v>746</v>
      </c>
      <c r="C199" s="51">
        <v>45809</v>
      </c>
      <c r="D199" s="49">
        <v>3</v>
      </c>
    </row>
    <row r="200" spans="1:4" x14ac:dyDescent="0.3">
      <c r="A200" s="9" t="str">
        <f t="shared" si="3"/>
        <v>usr_017</v>
      </c>
      <c r="B200" s="50" t="s">
        <v>747</v>
      </c>
      <c r="C200" s="51">
        <v>45839</v>
      </c>
      <c r="D200" s="49">
        <v>4</v>
      </c>
    </row>
    <row r="201" spans="1:4" x14ac:dyDescent="0.3">
      <c r="A201" s="9" t="str">
        <f t="shared" si="3"/>
        <v>usr_017</v>
      </c>
      <c r="B201" s="50" t="s">
        <v>748</v>
      </c>
      <c r="C201" s="51">
        <v>45870</v>
      </c>
      <c r="D201" s="49">
        <v>3</v>
      </c>
    </row>
    <row r="202" spans="1:4" x14ac:dyDescent="0.3">
      <c r="A202" s="9" t="str">
        <f t="shared" si="3"/>
        <v>usr_017</v>
      </c>
      <c r="B202" s="50" t="s">
        <v>749</v>
      </c>
      <c r="C202" s="51">
        <v>45901</v>
      </c>
      <c r="D202" s="49">
        <v>4</v>
      </c>
    </row>
    <row r="203" spans="1:4" x14ac:dyDescent="0.3">
      <c r="A203" s="9" t="str">
        <f t="shared" si="3"/>
        <v>usr_017</v>
      </c>
      <c r="B203" s="50" t="s">
        <v>750</v>
      </c>
      <c r="C203" s="51">
        <v>45931</v>
      </c>
      <c r="D203" s="49">
        <v>0</v>
      </c>
    </row>
    <row r="204" spans="1:4" x14ac:dyDescent="0.3">
      <c r="A204" s="9" t="str">
        <f t="shared" si="3"/>
        <v>usr_017</v>
      </c>
      <c r="B204" s="50" t="s">
        <v>751</v>
      </c>
      <c r="C204" s="51">
        <v>45962</v>
      </c>
      <c r="D204" s="49">
        <v>2</v>
      </c>
    </row>
    <row r="205" spans="1:4" x14ac:dyDescent="0.3">
      <c r="A205" s="9" t="str">
        <f t="shared" si="3"/>
        <v>usr_017</v>
      </c>
      <c r="B205" s="50" t="s">
        <v>752</v>
      </c>
      <c r="C205" s="51">
        <v>45992</v>
      </c>
      <c r="D205" s="49">
        <v>3</v>
      </c>
    </row>
    <row r="206" spans="1:4" x14ac:dyDescent="0.3">
      <c r="A206" s="9" t="str">
        <f t="shared" si="3"/>
        <v>usr_018</v>
      </c>
      <c r="B206" s="50" t="s">
        <v>753</v>
      </c>
      <c r="C206" s="51">
        <v>45658</v>
      </c>
      <c r="D206" s="49">
        <v>4</v>
      </c>
    </row>
    <row r="207" spans="1:4" x14ac:dyDescent="0.3">
      <c r="A207" s="9" t="str">
        <f t="shared" si="3"/>
        <v>usr_018</v>
      </c>
      <c r="B207" s="50" t="s">
        <v>754</v>
      </c>
      <c r="C207" s="51">
        <v>45689</v>
      </c>
      <c r="D207" s="49">
        <v>1</v>
      </c>
    </row>
    <row r="208" spans="1:4" x14ac:dyDescent="0.3">
      <c r="A208" s="9" t="str">
        <f t="shared" si="3"/>
        <v>usr_018</v>
      </c>
      <c r="B208" s="50" t="s">
        <v>755</v>
      </c>
      <c r="C208" s="51">
        <v>45717</v>
      </c>
      <c r="D208" s="49">
        <v>4</v>
      </c>
    </row>
    <row r="209" spans="1:4" x14ac:dyDescent="0.3">
      <c r="A209" s="9" t="str">
        <f t="shared" si="3"/>
        <v>usr_018</v>
      </c>
      <c r="B209" s="50" t="s">
        <v>756</v>
      </c>
      <c r="C209" s="51">
        <v>45748</v>
      </c>
      <c r="D209" s="49">
        <v>4</v>
      </c>
    </row>
    <row r="210" spans="1:4" x14ac:dyDescent="0.3">
      <c r="A210" s="9" t="str">
        <f t="shared" si="3"/>
        <v>usr_018</v>
      </c>
      <c r="B210" s="50" t="s">
        <v>757</v>
      </c>
      <c r="C210" s="51">
        <v>45778</v>
      </c>
      <c r="D210" s="49">
        <v>2</v>
      </c>
    </row>
    <row r="211" spans="1:4" x14ac:dyDescent="0.3">
      <c r="A211" s="9" t="str">
        <f t="shared" si="3"/>
        <v>usr_018</v>
      </c>
      <c r="B211" s="50" t="s">
        <v>758</v>
      </c>
      <c r="C211" s="51">
        <v>45809</v>
      </c>
      <c r="D211" s="49">
        <v>2</v>
      </c>
    </row>
    <row r="212" spans="1:4" x14ac:dyDescent="0.3">
      <c r="A212" s="9" t="str">
        <f t="shared" si="3"/>
        <v>usr_018</v>
      </c>
      <c r="B212" s="50" t="s">
        <v>759</v>
      </c>
      <c r="C212" s="51">
        <v>45839</v>
      </c>
      <c r="D212" s="49">
        <v>1</v>
      </c>
    </row>
    <row r="213" spans="1:4" x14ac:dyDescent="0.3">
      <c r="A213" s="9" t="str">
        <f t="shared" si="3"/>
        <v>usr_018</v>
      </c>
      <c r="B213" s="50" t="s">
        <v>760</v>
      </c>
      <c r="C213" s="51">
        <v>45870</v>
      </c>
      <c r="D213" s="49">
        <v>0</v>
      </c>
    </row>
    <row r="214" spans="1:4" x14ac:dyDescent="0.3">
      <c r="A214" s="9" t="str">
        <f t="shared" si="3"/>
        <v>usr_018</v>
      </c>
      <c r="B214" s="50" t="s">
        <v>761</v>
      </c>
      <c r="C214" s="51">
        <v>45901</v>
      </c>
      <c r="D214" s="49">
        <v>1</v>
      </c>
    </row>
    <row r="215" spans="1:4" x14ac:dyDescent="0.3">
      <c r="A215" s="9" t="str">
        <f t="shared" si="3"/>
        <v>usr_018</v>
      </c>
      <c r="B215" s="50" t="s">
        <v>762</v>
      </c>
      <c r="C215" s="51">
        <v>45931</v>
      </c>
      <c r="D215" s="49">
        <v>4</v>
      </c>
    </row>
    <row r="216" spans="1:4" x14ac:dyDescent="0.3">
      <c r="A216" s="9" t="str">
        <f t="shared" si="3"/>
        <v>usr_018</v>
      </c>
      <c r="B216" s="50" t="s">
        <v>763</v>
      </c>
      <c r="C216" s="51">
        <v>45962</v>
      </c>
      <c r="D216" s="49">
        <v>0</v>
      </c>
    </row>
    <row r="217" spans="1:4" x14ac:dyDescent="0.3">
      <c r="A217" s="9" t="str">
        <f t="shared" si="3"/>
        <v>usr_018</v>
      </c>
      <c r="B217" s="50" t="s">
        <v>764</v>
      </c>
      <c r="C217" s="51">
        <v>45992</v>
      </c>
      <c r="D217" s="49">
        <v>2</v>
      </c>
    </row>
    <row r="218" spans="1:4" x14ac:dyDescent="0.3">
      <c r="A218" s="9" t="str">
        <f t="shared" si="3"/>
        <v>usr_019</v>
      </c>
      <c r="B218" s="50" t="s">
        <v>765</v>
      </c>
      <c r="C218" s="51">
        <v>45658</v>
      </c>
      <c r="D218" s="49">
        <v>3</v>
      </c>
    </row>
    <row r="219" spans="1:4" x14ac:dyDescent="0.3">
      <c r="A219" s="9" t="str">
        <f t="shared" si="3"/>
        <v>usr_019</v>
      </c>
      <c r="B219" s="50" t="s">
        <v>766</v>
      </c>
      <c r="C219" s="51">
        <v>45689</v>
      </c>
      <c r="D219" s="49">
        <v>3</v>
      </c>
    </row>
    <row r="220" spans="1:4" x14ac:dyDescent="0.3">
      <c r="A220" s="9" t="str">
        <f t="shared" si="3"/>
        <v>usr_019</v>
      </c>
      <c r="B220" s="50" t="s">
        <v>767</v>
      </c>
      <c r="C220" s="51">
        <v>45717</v>
      </c>
      <c r="D220" s="49">
        <v>4</v>
      </c>
    </row>
    <row r="221" spans="1:4" x14ac:dyDescent="0.3">
      <c r="A221" s="9" t="str">
        <f t="shared" si="3"/>
        <v>usr_019</v>
      </c>
      <c r="B221" s="50" t="s">
        <v>768</v>
      </c>
      <c r="C221" s="51">
        <v>45748</v>
      </c>
      <c r="D221" s="49">
        <v>0</v>
      </c>
    </row>
    <row r="222" spans="1:4" x14ac:dyDescent="0.3">
      <c r="A222" s="9" t="str">
        <f t="shared" si="3"/>
        <v>usr_019</v>
      </c>
      <c r="B222" s="50" t="s">
        <v>769</v>
      </c>
      <c r="C222" s="51">
        <v>45778</v>
      </c>
      <c r="D222" s="49">
        <v>3</v>
      </c>
    </row>
    <row r="223" spans="1:4" x14ac:dyDescent="0.3">
      <c r="A223" s="9" t="str">
        <f t="shared" si="3"/>
        <v>usr_019</v>
      </c>
      <c r="B223" s="50" t="s">
        <v>770</v>
      </c>
      <c r="C223" s="51">
        <v>45809</v>
      </c>
      <c r="D223" s="49">
        <v>1</v>
      </c>
    </row>
    <row r="224" spans="1:4" x14ac:dyDescent="0.3">
      <c r="A224" s="9" t="str">
        <f t="shared" si="3"/>
        <v>usr_019</v>
      </c>
      <c r="B224" s="50" t="s">
        <v>771</v>
      </c>
      <c r="C224" s="51">
        <v>45839</v>
      </c>
      <c r="D224" s="49">
        <v>4</v>
      </c>
    </row>
    <row r="225" spans="1:4" x14ac:dyDescent="0.3">
      <c r="A225" s="9" t="str">
        <f t="shared" si="3"/>
        <v>usr_019</v>
      </c>
      <c r="B225" s="50" t="s">
        <v>772</v>
      </c>
      <c r="C225" s="51">
        <v>45870</v>
      </c>
      <c r="D225" s="49">
        <v>0</v>
      </c>
    </row>
    <row r="226" spans="1:4" x14ac:dyDescent="0.3">
      <c r="A226" s="9" t="str">
        <f t="shared" si="3"/>
        <v>usr_019</v>
      </c>
      <c r="B226" s="50" t="s">
        <v>773</v>
      </c>
      <c r="C226" s="51">
        <v>45901</v>
      </c>
      <c r="D226" s="49">
        <v>4</v>
      </c>
    </row>
    <row r="227" spans="1:4" x14ac:dyDescent="0.3">
      <c r="A227" s="9" t="str">
        <f t="shared" si="3"/>
        <v>usr_019</v>
      </c>
      <c r="B227" s="50" t="s">
        <v>774</v>
      </c>
      <c r="C227" s="51">
        <v>45931</v>
      </c>
      <c r="D227" s="49">
        <v>3</v>
      </c>
    </row>
    <row r="228" spans="1:4" x14ac:dyDescent="0.3">
      <c r="A228" s="9" t="str">
        <f t="shared" si="3"/>
        <v>usr_019</v>
      </c>
      <c r="B228" s="50" t="s">
        <v>775</v>
      </c>
      <c r="C228" s="51">
        <v>45962</v>
      </c>
      <c r="D228" s="49">
        <v>4</v>
      </c>
    </row>
    <row r="229" spans="1:4" x14ac:dyDescent="0.3">
      <c r="A229" s="9" t="str">
        <f t="shared" si="3"/>
        <v>usr_019</v>
      </c>
      <c r="B229" s="50" t="s">
        <v>776</v>
      </c>
      <c r="C229" s="51">
        <v>45992</v>
      </c>
      <c r="D229" s="49">
        <v>1</v>
      </c>
    </row>
    <row r="230" spans="1:4" x14ac:dyDescent="0.3">
      <c r="A230" s="9" t="str">
        <f t="shared" si="3"/>
        <v>usr_020</v>
      </c>
      <c r="B230" s="50" t="s">
        <v>777</v>
      </c>
      <c r="C230" s="51">
        <v>45658</v>
      </c>
      <c r="D230" s="49">
        <v>2</v>
      </c>
    </row>
    <row r="231" spans="1:4" x14ac:dyDescent="0.3">
      <c r="A231" s="9" t="str">
        <f t="shared" si="3"/>
        <v>usr_020</v>
      </c>
      <c r="B231" s="50" t="s">
        <v>778</v>
      </c>
      <c r="C231" s="51">
        <v>45689</v>
      </c>
      <c r="D231" s="49">
        <v>2</v>
      </c>
    </row>
    <row r="232" spans="1:4" x14ac:dyDescent="0.3">
      <c r="A232" s="9" t="str">
        <f t="shared" si="3"/>
        <v>usr_020</v>
      </c>
      <c r="B232" s="50" t="s">
        <v>779</v>
      </c>
      <c r="C232" s="51">
        <v>45717</v>
      </c>
      <c r="D232" s="49">
        <v>2</v>
      </c>
    </row>
    <row r="233" spans="1:4" x14ac:dyDescent="0.3">
      <c r="A233" s="9" t="str">
        <f t="shared" si="3"/>
        <v>usr_020</v>
      </c>
      <c r="B233" s="50" t="s">
        <v>780</v>
      </c>
      <c r="C233" s="51">
        <v>45748</v>
      </c>
      <c r="D233" s="49">
        <v>2</v>
      </c>
    </row>
    <row r="234" spans="1:4" x14ac:dyDescent="0.3">
      <c r="A234" s="9" t="str">
        <f t="shared" si="3"/>
        <v>usr_020</v>
      </c>
      <c r="B234" s="50" t="s">
        <v>781</v>
      </c>
      <c r="C234" s="51">
        <v>45778</v>
      </c>
      <c r="D234" s="49">
        <v>2</v>
      </c>
    </row>
    <row r="235" spans="1:4" x14ac:dyDescent="0.3">
      <c r="A235" s="9" t="str">
        <f t="shared" si="3"/>
        <v>usr_020</v>
      </c>
      <c r="B235" s="50" t="s">
        <v>782</v>
      </c>
      <c r="C235" s="51">
        <v>45809</v>
      </c>
      <c r="D235" s="49">
        <v>2</v>
      </c>
    </row>
    <row r="236" spans="1:4" x14ac:dyDescent="0.3">
      <c r="A236" s="9" t="str">
        <f t="shared" si="3"/>
        <v>usr_020</v>
      </c>
      <c r="B236" s="50" t="s">
        <v>783</v>
      </c>
      <c r="C236" s="51">
        <v>45839</v>
      </c>
      <c r="D236" s="49">
        <v>2</v>
      </c>
    </row>
    <row r="237" spans="1:4" x14ac:dyDescent="0.3">
      <c r="A237" s="9" t="str">
        <f t="shared" si="3"/>
        <v>usr_020</v>
      </c>
      <c r="B237" s="50" t="s">
        <v>784</v>
      </c>
      <c r="C237" s="51">
        <v>45870</v>
      </c>
      <c r="D237" s="49">
        <v>2</v>
      </c>
    </row>
    <row r="238" spans="1:4" x14ac:dyDescent="0.3">
      <c r="A238" s="9" t="str">
        <f t="shared" si="3"/>
        <v>usr_020</v>
      </c>
      <c r="B238" s="50" t="s">
        <v>785</v>
      </c>
      <c r="C238" s="51">
        <v>45901</v>
      </c>
      <c r="D238" s="49">
        <v>3</v>
      </c>
    </row>
    <row r="239" spans="1:4" x14ac:dyDescent="0.3">
      <c r="A239" s="9" t="str">
        <f t="shared" si="3"/>
        <v>usr_020</v>
      </c>
      <c r="B239" s="50" t="s">
        <v>786</v>
      </c>
      <c r="C239" s="51">
        <v>45931</v>
      </c>
      <c r="D239" s="49">
        <v>2</v>
      </c>
    </row>
    <row r="240" spans="1:4" x14ac:dyDescent="0.3">
      <c r="A240" s="9" t="str">
        <f t="shared" si="3"/>
        <v>usr_020</v>
      </c>
      <c r="B240" s="50" t="s">
        <v>787</v>
      </c>
      <c r="C240" s="51">
        <v>45962</v>
      </c>
      <c r="D240" s="49">
        <v>3</v>
      </c>
    </row>
    <row r="241" spans="1:4" x14ac:dyDescent="0.3">
      <c r="A241" s="9" t="str">
        <f t="shared" si="3"/>
        <v>usr_020</v>
      </c>
      <c r="B241" s="50" t="s">
        <v>788</v>
      </c>
      <c r="C241" s="51">
        <v>45992</v>
      </c>
      <c r="D241" s="49">
        <v>2</v>
      </c>
    </row>
    <row r="242" spans="1:4" x14ac:dyDescent="0.3">
      <c r="A242" s="9" t="str">
        <f t="shared" si="3"/>
        <v>usr_021</v>
      </c>
      <c r="B242" s="50" t="s">
        <v>789</v>
      </c>
      <c r="C242" s="51">
        <v>45658</v>
      </c>
      <c r="D242" s="49">
        <v>1</v>
      </c>
    </row>
    <row r="243" spans="1:4" x14ac:dyDescent="0.3">
      <c r="A243" s="9" t="str">
        <f t="shared" si="3"/>
        <v>usr_021</v>
      </c>
      <c r="B243" s="50" t="s">
        <v>790</v>
      </c>
      <c r="C243" s="51">
        <v>45689</v>
      </c>
      <c r="D243" s="49">
        <v>1</v>
      </c>
    </row>
    <row r="244" spans="1:4" x14ac:dyDescent="0.3">
      <c r="A244" s="9" t="str">
        <f t="shared" si="3"/>
        <v>usr_021</v>
      </c>
      <c r="B244" s="50" t="s">
        <v>791</v>
      </c>
      <c r="C244" s="51">
        <v>45717</v>
      </c>
      <c r="D244" s="49">
        <v>1</v>
      </c>
    </row>
    <row r="245" spans="1:4" x14ac:dyDescent="0.3">
      <c r="A245" s="9" t="str">
        <f t="shared" si="3"/>
        <v>usr_021</v>
      </c>
      <c r="B245" s="50" t="s">
        <v>792</v>
      </c>
      <c r="C245" s="51">
        <v>45748</v>
      </c>
      <c r="D245" s="49">
        <v>1</v>
      </c>
    </row>
    <row r="246" spans="1:4" x14ac:dyDescent="0.3">
      <c r="A246" s="9" t="str">
        <f t="shared" si="3"/>
        <v>usr_021</v>
      </c>
      <c r="B246" s="50" t="s">
        <v>793</v>
      </c>
      <c r="C246" s="51">
        <v>45778</v>
      </c>
      <c r="D246" s="49">
        <v>1</v>
      </c>
    </row>
    <row r="247" spans="1:4" x14ac:dyDescent="0.3">
      <c r="A247" s="9" t="str">
        <f t="shared" si="3"/>
        <v>usr_021</v>
      </c>
      <c r="B247" s="50" t="s">
        <v>794</v>
      </c>
      <c r="C247" s="51">
        <v>45809</v>
      </c>
      <c r="D247" s="49">
        <v>1</v>
      </c>
    </row>
    <row r="248" spans="1:4" x14ac:dyDescent="0.3">
      <c r="A248" s="9" t="str">
        <f t="shared" si="3"/>
        <v>usr_021</v>
      </c>
      <c r="B248" s="50" t="s">
        <v>795</v>
      </c>
      <c r="C248" s="51">
        <v>45839</v>
      </c>
      <c r="D248" s="49">
        <v>0</v>
      </c>
    </row>
    <row r="249" spans="1:4" x14ac:dyDescent="0.3">
      <c r="A249" s="9" t="str">
        <f t="shared" si="3"/>
        <v>usr_021</v>
      </c>
      <c r="B249" s="50" t="s">
        <v>796</v>
      </c>
      <c r="C249" s="51">
        <v>45870</v>
      </c>
      <c r="D249" s="49">
        <v>1</v>
      </c>
    </row>
    <row r="250" spans="1:4" x14ac:dyDescent="0.3">
      <c r="A250" s="9" t="str">
        <f t="shared" si="3"/>
        <v>usr_021</v>
      </c>
      <c r="B250" s="50" t="s">
        <v>797</v>
      </c>
      <c r="C250" s="51">
        <v>45901</v>
      </c>
      <c r="D250" s="49">
        <v>0</v>
      </c>
    </row>
    <row r="251" spans="1:4" x14ac:dyDescent="0.3">
      <c r="A251" s="9" t="str">
        <f t="shared" si="3"/>
        <v>usr_021</v>
      </c>
      <c r="B251" s="50" t="s">
        <v>798</v>
      </c>
      <c r="C251" s="51">
        <v>45931</v>
      </c>
      <c r="D251" s="49">
        <v>1</v>
      </c>
    </row>
    <row r="252" spans="1:4" x14ac:dyDescent="0.3">
      <c r="A252" s="9" t="str">
        <f t="shared" si="3"/>
        <v>usr_021</v>
      </c>
      <c r="B252" s="50" t="s">
        <v>799</v>
      </c>
      <c r="C252" s="51">
        <v>45962</v>
      </c>
      <c r="D252" s="49">
        <v>1</v>
      </c>
    </row>
    <row r="253" spans="1:4" x14ac:dyDescent="0.3">
      <c r="A253" s="9" t="str">
        <f t="shared" si="3"/>
        <v>usr_021</v>
      </c>
      <c r="B253" s="50" t="s">
        <v>800</v>
      </c>
      <c r="C253" s="51">
        <v>45992</v>
      </c>
      <c r="D253" s="49">
        <v>1</v>
      </c>
    </row>
    <row r="254" spans="1:4" x14ac:dyDescent="0.3">
      <c r="A254" s="9" t="str">
        <f t="shared" si="3"/>
        <v>usr_022</v>
      </c>
      <c r="B254" s="50" t="s">
        <v>801</v>
      </c>
      <c r="C254" s="51">
        <v>45658</v>
      </c>
      <c r="D254" s="49">
        <v>0</v>
      </c>
    </row>
    <row r="255" spans="1:4" x14ac:dyDescent="0.3">
      <c r="A255" s="9" t="str">
        <f t="shared" si="3"/>
        <v>usr_022</v>
      </c>
      <c r="B255" s="50" t="s">
        <v>802</v>
      </c>
      <c r="C255" s="51">
        <v>45689</v>
      </c>
      <c r="D255" s="49">
        <v>1</v>
      </c>
    </row>
    <row r="256" spans="1:4" x14ac:dyDescent="0.3">
      <c r="A256" s="9" t="str">
        <f t="shared" si="3"/>
        <v>usr_022</v>
      </c>
      <c r="B256" s="50" t="s">
        <v>803</v>
      </c>
      <c r="C256" s="51">
        <v>45717</v>
      </c>
      <c r="D256" s="49">
        <v>3</v>
      </c>
    </row>
    <row r="257" spans="1:4" x14ac:dyDescent="0.3">
      <c r="A257" s="9" t="str">
        <f t="shared" si="3"/>
        <v>usr_022</v>
      </c>
      <c r="B257" s="50" t="s">
        <v>804</v>
      </c>
      <c r="C257" s="51">
        <v>45748</v>
      </c>
      <c r="D257" s="49">
        <v>0</v>
      </c>
    </row>
    <row r="258" spans="1:4" x14ac:dyDescent="0.3">
      <c r="A258" s="9" t="str">
        <f t="shared" si="3"/>
        <v>usr_022</v>
      </c>
      <c r="B258" s="50" t="s">
        <v>805</v>
      </c>
      <c r="C258" s="51">
        <v>45778</v>
      </c>
      <c r="D258" s="49">
        <v>4</v>
      </c>
    </row>
    <row r="259" spans="1:4" x14ac:dyDescent="0.3">
      <c r="A259" s="9" t="str">
        <f t="shared" ref="A259:A301" si="4">"usr_" &amp; TEXT(ROUNDUP((ROW()-1)/12,0),"000")</f>
        <v>usr_022</v>
      </c>
      <c r="B259" s="50" t="s">
        <v>806</v>
      </c>
      <c r="C259" s="51">
        <v>45809</v>
      </c>
      <c r="D259" s="49">
        <v>1</v>
      </c>
    </row>
    <row r="260" spans="1:4" x14ac:dyDescent="0.3">
      <c r="A260" s="9" t="str">
        <f t="shared" si="4"/>
        <v>usr_022</v>
      </c>
      <c r="B260" s="50" t="s">
        <v>807</v>
      </c>
      <c r="C260" s="51">
        <v>45839</v>
      </c>
      <c r="D260" s="49">
        <v>3</v>
      </c>
    </row>
    <row r="261" spans="1:4" x14ac:dyDescent="0.3">
      <c r="A261" s="9" t="str">
        <f t="shared" si="4"/>
        <v>usr_022</v>
      </c>
      <c r="B261" s="50" t="s">
        <v>808</v>
      </c>
      <c r="C261" s="51">
        <v>45870</v>
      </c>
      <c r="D261" s="49">
        <v>0</v>
      </c>
    </row>
    <row r="262" spans="1:4" x14ac:dyDescent="0.3">
      <c r="A262" s="9" t="str">
        <f t="shared" si="4"/>
        <v>usr_022</v>
      </c>
      <c r="B262" s="50" t="s">
        <v>809</v>
      </c>
      <c r="C262" s="51">
        <v>45901</v>
      </c>
      <c r="D262" s="49">
        <v>1</v>
      </c>
    </row>
    <row r="263" spans="1:4" x14ac:dyDescent="0.3">
      <c r="A263" s="9" t="str">
        <f t="shared" si="4"/>
        <v>usr_022</v>
      </c>
      <c r="B263" s="50" t="s">
        <v>810</v>
      </c>
      <c r="C263" s="51">
        <v>45931</v>
      </c>
      <c r="D263" s="49">
        <v>2</v>
      </c>
    </row>
    <row r="264" spans="1:4" x14ac:dyDescent="0.3">
      <c r="A264" s="9" t="str">
        <f t="shared" si="4"/>
        <v>usr_022</v>
      </c>
      <c r="B264" s="50" t="s">
        <v>811</v>
      </c>
      <c r="C264" s="51">
        <v>45962</v>
      </c>
      <c r="D264" s="49">
        <v>4</v>
      </c>
    </row>
    <row r="265" spans="1:4" x14ac:dyDescent="0.3">
      <c r="A265" s="9" t="str">
        <f t="shared" si="4"/>
        <v>usr_022</v>
      </c>
      <c r="B265" s="50" t="s">
        <v>812</v>
      </c>
      <c r="C265" s="51">
        <v>45992</v>
      </c>
      <c r="D265" s="49">
        <v>2</v>
      </c>
    </row>
    <row r="266" spans="1:4" x14ac:dyDescent="0.3">
      <c r="A266" s="9" t="str">
        <f t="shared" si="4"/>
        <v>usr_023</v>
      </c>
      <c r="B266" s="50" t="s">
        <v>813</v>
      </c>
      <c r="C266" s="51">
        <v>45658</v>
      </c>
      <c r="D266" s="49">
        <v>0</v>
      </c>
    </row>
    <row r="267" spans="1:4" x14ac:dyDescent="0.3">
      <c r="A267" s="9" t="str">
        <f t="shared" si="4"/>
        <v>usr_023</v>
      </c>
      <c r="B267" s="50" t="s">
        <v>814</v>
      </c>
      <c r="C267" s="51">
        <v>45689</v>
      </c>
      <c r="D267" s="49">
        <v>2</v>
      </c>
    </row>
    <row r="268" spans="1:4" x14ac:dyDescent="0.3">
      <c r="A268" s="9" t="str">
        <f t="shared" si="4"/>
        <v>usr_023</v>
      </c>
      <c r="B268" s="50" t="s">
        <v>815</v>
      </c>
      <c r="C268" s="51">
        <v>45717</v>
      </c>
      <c r="D268" s="49">
        <v>3</v>
      </c>
    </row>
    <row r="269" spans="1:4" x14ac:dyDescent="0.3">
      <c r="A269" s="9" t="str">
        <f t="shared" si="4"/>
        <v>usr_023</v>
      </c>
      <c r="B269" s="50" t="s">
        <v>816</v>
      </c>
      <c r="C269" s="51">
        <v>45748</v>
      </c>
      <c r="D269" s="49">
        <v>0</v>
      </c>
    </row>
    <row r="270" spans="1:4" x14ac:dyDescent="0.3">
      <c r="A270" s="9" t="str">
        <f t="shared" si="4"/>
        <v>usr_023</v>
      </c>
      <c r="B270" s="50" t="s">
        <v>817</v>
      </c>
      <c r="C270" s="51">
        <v>45778</v>
      </c>
      <c r="D270" s="49">
        <v>1</v>
      </c>
    </row>
    <row r="271" spans="1:4" x14ac:dyDescent="0.3">
      <c r="A271" s="9" t="str">
        <f t="shared" si="4"/>
        <v>usr_023</v>
      </c>
      <c r="B271" s="50" t="s">
        <v>818</v>
      </c>
      <c r="C271" s="51">
        <v>45809</v>
      </c>
      <c r="D271" s="49">
        <v>4</v>
      </c>
    </row>
    <row r="272" spans="1:4" x14ac:dyDescent="0.3">
      <c r="A272" s="9" t="str">
        <f t="shared" si="4"/>
        <v>usr_023</v>
      </c>
      <c r="B272" s="50" t="s">
        <v>819</v>
      </c>
      <c r="C272" s="51">
        <v>45839</v>
      </c>
      <c r="D272" s="49">
        <v>2</v>
      </c>
    </row>
    <row r="273" spans="1:4" x14ac:dyDescent="0.3">
      <c r="A273" s="9" t="str">
        <f t="shared" si="4"/>
        <v>usr_023</v>
      </c>
      <c r="B273" s="50" t="s">
        <v>820</v>
      </c>
      <c r="C273" s="51">
        <v>45870</v>
      </c>
      <c r="D273" s="49">
        <v>1</v>
      </c>
    </row>
    <row r="274" spans="1:4" x14ac:dyDescent="0.3">
      <c r="A274" s="9" t="str">
        <f t="shared" si="4"/>
        <v>usr_023</v>
      </c>
      <c r="B274" s="50" t="s">
        <v>821</v>
      </c>
      <c r="C274" s="51">
        <v>45901</v>
      </c>
      <c r="D274" s="49">
        <v>3</v>
      </c>
    </row>
    <row r="275" spans="1:4" x14ac:dyDescent="0.3">
      <c r="A275" s="9" t="str">
        <f t="shared" si="4"/>
        <v>usr_023</v>
      </c>
      <c r="B275" s="50" t="s">
        <v>822</v>
      </c>
      <c r="C275" s="51">
        <v>45931</v>
      </c>
      <c r="D275" s="49">
        <v>4</v>
      </c>
    </row>
    <row r="276" spans="1:4" x14ac:dyDescent="0.3">
      <c r="A276" s="9" t="str">
        <f t="shared" si="4"/>
        <v>usr_023</v>
      </c>
      <c r="B276" s="50" t="s">
        <v>823</v>
      </c>
      <c r="C276" s="51">
        <v>45962</v>
      </c>
      <c r="D276" s="49">
        <v>2</v>
      </c>
    </row>
    <row r="277" spans="1:4" x14ac:dyDescent="0.3">
      <c r="A277" s="9" t="str">
        <f t="shared" si="4"/>
        <v>usr_023</v>
      </c>
      <c r="B277" s="50" t="s">
        <v>824</v>
      </c>
      <c r="C277" s="51">
        <v>45992</v>
      </c>
      <c r="D277" s="49">
        <v>4</v>
      </c>
    </row>
    <row r="278" spans="1:4" x14ac:dyDescent="0.3">
      <c r="A278" s="9" t="str">
        <f t="shared" si="4"/>
        <v>usr_024</v>
      </c>
      <c r="B278" s="50" t="s">
        <v>825</v>
      </c>
      <c r="C278" s="51">
        <v>45658</v>
      </c>
      <c r="D278" s="49">
        <v>0</v>
      </c>
    </row>
    <row r="279" spans="1:4" x14ac:dyDescent="0.3">
      <c r="A279" s="9" t="str">
        <f t="shared" si="4"/>
        <v>usr_024</v>
      </c>
      <c r="B279" s="50" t="s">
        <v>826</v>
      </c>
      <c r="C279" s="51">
        <v>45689</v>
      </c>
      <c r="D279" s="49">
        <v>2</v>
      </c>
    </row>
    <row r="280" spans="1:4" x14ac:dyDescent="0.3">
      <c r="A280" s="9" t="str">
        <f t="shared" si="4"/>
        <v>usr_024</v>
      </c>
      <c r="B280" s="50" t="s">
        <v>827</v>
      </c>
      <c r="C280" s="51">
        <v>45717</v>
      </c>
      <c r="D280" s="49">
        <v>4</v>
      </c>
    </row>
    <row r="281" spans="1:4" x14ac:dyDescent="0.3">
      <c r="A281" s="9" t="str">
        <f t="shared" si="4"/>
        <v>usr_024</v>
      </c>
      <c r="B281" s="50" t="s">
        <v>828</v>
      </c>
      <c r="C281" s="51">
        <v>45748</v>
      </c>
      <c r="D281" s="49">
        <v>3</v>
      </c>
    </row>
    <row r="282" spans="1:4" x14ac:dyDescent="0.3">
      <c r="A282" s="9" t="str">
        <f t="shared" si="4"/>
        <v>usr_024</v>
      </c>
      <c r="B282" s="50" t="s">
        <v>829</v>
      </c>
      <c r="C282" s="51">
        <v>45778</v>
      </c>
      <c r="D282" s="49">
        <v>0</v>
      </c>
    </row>
    <row r="283" spans="1:4" x14ac:dyDescent="0.3">
      <c r="A283" s="9" t="str">
        <f t="shared" si="4"/>
        <v>usr_024</v>
      </c>
      <c r="B283" s="50" t="s">
        <v>830</v>
      </c>
      <c r="C283" s="51">
        <v>45809</v>
      </c>
      <c r="D283" s="49">
        <v>2</v>
      </c>
    </row>
    <row r="284" spans="1:4" x14ac:dyDescent="0.3">
      <c r="A284" s="9" t="str">
        <f t="shared" si="4"/>
        <v>usr_024</v>
      </c>
      <c r="B284" s="50" t="s">
        <v>831</v>
      </c>
      <c r="C284" s="51">
        <v>45839</v>
      </c>
      <c r="D284" s="49">
        <v>1</v>
      </c>
    </row>
    <row r="285" spans="1:4" x14ac:dyDescent="0.3">
      <c r="A285" s="9" t="str">
        <f t="shared" si="4"/>
        <v>usr_024</v>
      </c>
      <c r="B285" s="50" t="s">
        <v>832</v>
      </c>
      <c r="C285" s="51">
        <v>45870</v>
      </c>
      <c r="D285" s="49">
        <v>3</v>
      </c>
    </row>
    <row r="286" spans="1:4" x14ac:dyDescent="0.3">
      <c r="A286" s="9" t="str">
        <f t="shared" si="4"/>
        <v>usr_024</v>
      </c>
      <c r="B286" s="50" t="s">
        <v>833</v>
      </c>
      <c r="C286" s="51">
        <v>45901</v>
      </c>
      <c r="D286" s="49">
        <v>4</v>
      </c>
    </row>
    <row r="287" spans="1:4" x14ac:dyDescent="0.3">
      <c r="A287" s="9" t="str">
        <f t="shared" si="4"/>
        <v>usr_024</v>
      </c>
      <c r="B287" s="50" t="s">
        <v>834</v>
      </c>
      <c r="C287" s="51">
        <v>45931</v>
      </c>
      <c r="D287" s="49">
        <v>2</v>
      </c>
    </row>
    <row r="288" spans="1:4" x14ac:dyDescent="0.3">
      <c r="A288" s="9" t="str">
        <f t="shared" si="4"/>
        <v>usr_024</v>
      </c>
      <c r="B288" s="50" t="s">
        <v>835</v>
      </c>
      <c r="C288" s="51">
        <v>45962</v>
      </c>
      <c r="D288" s="49">
        <v>1</v>
      </c>
    </row>
    <row r="289" spans="1:4" x14ac:dyDescent="0.3">
      <c r="A289" s="9" t="str">
        <f t="shared" si="4"/>
        <v>usr_024</v>
      </c>
      <c r="B289" s="50" t="s">
        <v>836</v>
      </c>
      <c r="C289" s="51">
        <v>45992</v>
      </c>
      <c r="D289" s="49">
        <v>3</v>
      </c>
    </row>
    <row r="290" spans="1:4" x14ac:dyDescent="0.3">
      <c r="A290" s="9" t="str">
        <f t="shared" si="4"/>
        <v>usr_025</v>
      </c>
      <c r="B290" s="50" t="s">
        <v>837</v>
      </c>
      <c r="C290" s="51">
        <v>45658</v>
      </c>
      <c r="D290" s="49">
        <v>2</v>
      </c>
    </row>
    <row r="291" spans="1:4" x14ac:dyDescent="0.3">
      <c r="A291" s="9" t="str">
        <f t="shared" si="4"/>
        <v>usr_025</v>
      </c>
      <c r="B291" s="50" t="s">
        <v>838</v>
      </c>
      <c r="C291" s="51">
        <v>45689</v>
      </c>
      <c r="D291" s="49">
        <v>1</v>
      </c>
    </row>
    <row r="292" spans="1:4" x14ac:dyDescent="0.3">
      <c r="A292" s="9" t="str">
        <f t="shared" si="4"/>
        <v>usr_025</v>
      </c>
      <c r="B292" s="50" t="s">
        <v>839</v>
      </c>
      <c r="C292" s="51">
        <v>45717</v>
      </c>
      <c r="D292" s="49">
        <v>0</v>
      </c>
    </row>
    <row r="293" spans="1:4" x14ac:dyDescent="0.3">
      <c r="A293" s="9" t="str">
        <f t="shared" si="4"/>
        <v>usr_025</v>
      </c>
      <c r="B293" s="50" t="s">
        <v>840</v>
      </c>
      <c r="C293" s="51">
        <v>45748</v>
      </c>
      <c r="D293" s="49">
        <v>3</v>
      </c>
    </row>
    <row r="294" spans="1:4" x14ac:dyDescent="0.3">
      <c r="A294" s="9" t="str">
        <f t="shared" si="4"/>
        <v>usr_025</v>
      </c>
      <c r="B294" s="50" t="s">
        <v>841</v>
      </c>
      <c r="C294" s="51">
        <v>45778</v>
      </c>
      <c r="D294" s="49">
        <v>2</v>
      </c>
    </row>
    <row r="295" spans="1:4" x14ac:dyDescent="0.3">
      <c r="A295" s="9" t="str">
        <f t="shared" si="4"/>
        <v>usr_025</v>
      </c>
      <c r="B295" s="50" t="s">
        <v>842</v>
      </c>
      <c r="C295" s="51">
        <v>45809</v>
      </c>
      <c r="D295" s="49">
        <v>4</v>
      </c>
    </row>
    <row r="296" spans="1:4" x14ac:dyDescent="0.3">
      <c r="A296" s="9" t="str">
        <f t="shared" si="4"/>
        <v>usr_025</v>
      </c>
      <c r="B296" s="50" t="s">
        <v>843</v>
      </c>
      <c r="C296" s="51">
        <v>45839</v>
      </c>
      <c r="D296" s="49">
        <v>3</v>
      </c>
    </row>
    <row r="297" spans="1:4" x14ac:dyDescent="0.3">
      <c r="A297" s="9" t="str">
        <f t="shared" si="4"/>
        <v>usr_025</v>
      </c>
      <c r="B297" s="50" t="s">
        <v>844</v>
      </c>
      <c r="C297" s="51">
        <v>45870</v>
      </c>
      <c r="D297" s="49">
        <v>1</v>
      </c>
    </row>
    <row r="298" spans="1:4" x14ac:dyDescent="0.3">
      <c r="A298" s="9" t="str">
        <f t="shared" si="4"/>
        <v>usr_025</v>
      </c>
      <c r="B298" s="50" t="s">
        <v>845</v>
      </c>
      <c r="C298" s="51">
        <v>45901</v>
      </c>
      <c r="D298" s="49">
        <v>0</v>
      </c>
    </row>
    <row r="299" spans="1:4" x14ac:dyDescent="0.3">
      <c r="A299" s="9" t="str">
        <f t="shared" si="4"/>
        <v>usr_025</v>
      </c>
      <c r="B299" s="50" t="s">
        <v>846</v>
      </c>
      <c r="C299" s="51">
        <v>45931</v>
      </c>
      <c r="D299" s="49">
        <v>4</v>
      </c>
    </row>
    <row r="300" spans="1:4" x14ac:dyDescent="0.3">
      <c r="A300" s="9" t="str">
        <f t="shared" si="4"/>
        <v>usr_025</v>
      </c>
      <c r="B300" s="50" t="s">
        <v>847</v>
      </c>
      <c r="C300" s="51">
        <v>45962</v>
      </c>
      <c r="D300" s="49">
        <v>3</v>
      </c>
    </row>
    <row r="301" spans="1:4" x14ac:dyDescent="0.3">
      <c r="A301" s="9" t="str">
        <f t="shared" si="4"/>
        <v>usr_025</v>
      </c>
      <c r="B301" s="50" t="s">
        <v>848</v>
      </c>
      <c r="C301" s="51">
        <v>45992</v>
      </c>
      <c r="D301" s="49">
        <v>1</v>
      </c>
    </row>
  </sheetData>
  <phoneticPr fontId="4" type="noConversion"/>
  <dataValidations count="2">
    <dataValidation type="list" allowBlank="1" showInputMessage="1" showErrorMessage="1" sqref="E13" xr:uid="{62AB75A6-045F-4B18-B175-168B1DE3C56B}">
      <formula1>"Tristeza, Ansiedad, Calma, Curiosidad, Alegría"</formula1>
    </dataValidation>
    <dataValidation type="list" allowBlank="1" showInputMessage="1" showErrorMessage="1" sqref="D1:D1048576" xr:uid="{A57A018D-92B5-4043-BB1D-84DB596E9DCF}">
      <formula1>"0, 1, 2, 3, 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29BFA-6FEB-40C2-AEDF-1522852EEA86}">
  <sheetPr>
    <tabColor rgb="FFFCC2C2"/>
  </sheetPr>
  <dimension ref="A1:H501"/>
  <sheetViews>
    <sheetView workbookViewId="0">
      <selection activeCell="D2" sqref="D2"/>
    </sheetView>
  </sheetViews>
  <sheetFormatPr baseColWidth="10" defaultColWidth="8.88671875" defaultRowHeight="14.4" x14ac:dyDescent="0.3"/>
  <cols>
    <col min="1" max="1" width="11.5546875" style="19" customWidth="1"/>
    <col min="2" max="2" width="12.77734375" style="31" customWidth="1"/>
    <col min="3" max="3" width="13.88671875" style="22" customWidth="1"/>
    <col min="4" max="4" width="113" style="24" customWidth="1"/>
    <col min="5" max="5" width="14.88671875" style="25" customWidth="1"/>
    <col min="6" max="6" width="13.77734375" style="26" customWidth="1"/>
    <col min="7" max="7" width="14.6640625" style="26" customWidth="1"/>
    <col min="8" max="8" width="9.33203125" style="26" customWidth="1"/>
  </cols>
  <sheetData>
    <row r="1" spans="1:8" x14ac:dyDescent="0.3">
      <c r="A1" s="17" t="s">
        <v>0</v>
      </c>
      <c r="B1" s="30" t="s">
        <v>48</v>
      </c>
      <c r="C1" s="20" t="s">
        <v>49</v>
      </c>
      <c r="D1" s="23" t="s">
        <v>50</v>
      </c>
      <c r="E1" s="27" t="s">
        <v>51</v>
      </c>
      <c r="F1" s="28" t="s">
        <v>52</v>
      </c>
      <c r="G1" s="28" t="s">
        <v>53</v>
      </c>
      <c r="H1" s="28" t="s">
        <v>54</v>
      </c>
    </row>
    <row r="2" spans="1:8" ht="43.2" x14ac:dyDescent="0.3">
      <c r="A2" s="18" t="str">
        <f>"usr_" &amp; TEXT(ROUNDUP((ROW()-1)/12,0),"000")</f>
        <v>usr_001</v>
      </c>
      <c r="B2" s="52" t="s">
        <v>55</v>
      </c>
      <c r="C2" s="53">
        <v>45658</v>
      </c>
      <c r="D2" s="54" t="s">
        <v>851</v>
      </c>
      <c r="E2" s="55"/>
      <c r="F2" s="56"/>
      <c r="G2" s="56">
        <v>3</v>
      </c>
      <c r="H2" s="56"/>
    </row>
    <row r="3" spans="1:8" ht="28.8" x14ac:dyDescent="0.3">
      <c r="A3" s="18" t="str">
        <f t="shared" ref="A3:A66" si="0">"usr_" &amp; TEXT(ROUNDUP((ROW()-1)/12,0),"000")</f>
        <v>usr_001</v>
      </c>
      <c r="B3" s="52" t="s">
        <v>56</v>
      </c>
      <c r="C3" s="53">
        <v>45689</v>
      </c>
      <c r="D3" s="57" t="s">
        <v>852</v>
      </c>
      <c r="E3" s="55"/>
      <c r="F3" s="56"/>
      <c r="G3" s="56">
        <v>3</v>
      </c>
      <c r="H3" s="56"/>
    </row>
    <row r="4" spans="1:8" ht="28.8" x14ac:dyDescent="0.3">
      <c r="A4" s="18" t="str">
        <f t="shared" si="0"/>
        <v>usr_001</v>
      </c>
      <c r="B4" s="52" t="s">
        <v>57</v>
      </c>
      <c r="C4" s="53">
        <v>45717</v>
      </c>
      <c r="D4" s="57" t="s">
        <v>853</v>
      </c>
      <c r="E4" s="55"/>
      <c r="F4" s="56"/>
      <c r="G4" s="56">
        <v>3</v>
      </c>
      <c r="H4" s="56"/>
    </row>
    <row r="5" spans="1:8" ht="43.2" x14ac:dyDescent="0.3">
      <c r="A5" s="18" t="str">
        <f t="shared" si="0"/>
        <v>usr_001</v>
      </c>
      <c r="B5" s="52" t="s">
        <v>58</v>
      </c>
      <c r="C5" s="53">
        <v>45748</v>
      </c>
      <c r="D5" s="57" t="s">
        <v>854</v>
      </c>
      <c r="E5" s="55"/>
      <c r="F5" s="56"/>
      <c r="G5" s="56">
        <v>4</v>
      </c>
      <c r="H5" s="56"/>
    </row>
    <row r="6" spans="1:8" ht="43.2" x14ac:dyDescent="0.3">
      <c r="A6" s="18" t="str">
        <f t="shared" si="0"/>
        <v>usr_001</v>
      </c>
      <c r="B6" s="52" t="s">
        <v>59</v>
      </c>
      <c r="C6" s="53">
        <v>45778</v>
      </c>
      <c r="D6" s="57" t="s">
        <v>855</v>
      </c>
      <c r="E6" s="55"/>
      <c r="F6" s="56"/>
      <c r="G6" s="56">
        <v>3</v>
      </c>
      <c r="H6" s="56"/>
    </row>
    <row r="7" spans="1:8" ht="43.2" x14ac:dyDescent="0.3">
      <c r="A7" s="18" t="str">
        <f t="shared" si="0"/>
        <v>usr_001</v>
      </c>
      <c r="B7" s="52" t="s">
        <v>60</v>
      </c>
      <c r="C7" s="53">
        <v>45809</v>
      </c>
      <c r="D7" s="57" t="s">
        <v>856</v>
      </c>
      <c r="E7" s="55"/>
      <c r="F7" s="56"/>
      <c r="G7" s="56">
        <v>3</v>
      </c>
      <c r="H7" s="56"/>
    </row>
    <row r="8" spans="1:8" ht="28.8" x14ac:dyDescent="0.3">
      <c r="A8" s="18" t="str">
        <f t="shared" si="0"/>
        <v>usr_001</v>
      </c>
      <c r="B8" s="52" t="s">
        <v>61</v>
      </c>
      <c r="C8" s="53">
        <v>45839</v>
      </c>
      <c r="D8" s="57" t="s">
        <v>857</v>
      </c>
      <c r="E8" s="55"/>
      <c r="F8" s="56"/>
      <c r="G8" s="56">
        <v>3</v>
      </c>
      <c r="H8" s="56"/>
    </row>
    <row r="9" spans="1:8" ht="28.8" x14ac:dyDescent="0.3">
      <c r="A9" s="18" t="str">
        <f t="shared" si="0"/>
        <v>usr_001</v>
      </c>
      <c r="B9" s="52" t="s">
        <v>62</v>
      </c>
      <c r="C9" s="53">
        <v>45870</v>
      </c>
      <c r="D9" s="57" t="s">
        <v>858</v>
      </c>
      <c r="E9" s="55"/>
      <c r="F9" s="56"/>
      <c r="G9" s="56">
        <v>3</v>
      </c>
      <c r="H9" s="56"/>
    </row>
    <row r="10" spans="1:8" ht="28.8" x14ac:dyDescent="0.3">
      <c r="A10" s="18" t="str">
        <f t="shared" si="0"/>
        <v>usr_001</v>
      </c>
      <c r="B10" s="52" t="s">
        <v>63</v>
      </c>
      <c r="C10" s="53">
        <v>45901</v>
      </c>
      <c r="D10" s="57" t="s">
        <v>859</v>
      </c>
      <c r="E10" s="55"/>
      <c r="F10" s="56"/>
      <c r="G10" s="56">
        <v>4</v>
      </c>
      <c r="H10" s="56"/>
    </row>
    <row r="11" spans="1:8" ht="28.8" x14ac:dyDescent="0.3">
      <c r="A11" s="18" t="str">
        <f t="shared" si="0"/>
        <v>usr_001</v>
      </c>
      <c r="B11" s="52" t="s">
        <v>64</v>
      </c>
      <c r="C11" s="53">
        <v>45931</v>
      </c>
      <c r="D11" s="57" t="s">
        <v>860</v>
      </c>
      <c r="E11" s="55"/>
      <c r="F11" s="56"/>
      <c r="G11" s="56">
        <v>3</v>
      </c>
      <c r="H11" s="56"/>
    </row>
    <row r="12" spans="1:8" ht="28.8" x14ac:dyDescent="0.3">
      <c r="A12" s="18" t="str">
        <f t="shared" si="0"/>
        <v>usr_001</v>
      </c>
      <c r="B12" s="52" t="s">
        <v>65</v>
      </c>
      <c r="C12" s="53">
        <v>45962</v>
      </c>
      <c r="D12" s="57" t="s">
        <v>861</v>
      </c>
      <c r="E12" s="55"/>
      <c r="F12" s="56"/>
      <c r="G12" s="56">
        <v>3</v>
      </c>
      <c r="H12" s="56"/>
    </row>
    <row r="13" spans="1:8" ht="28.8" x14ac:dyDescent="0.3">
      <c r="A13" s="18" t="str">
        <f t="shared" si="0"/>
        <v>usr_001</v>
      </c>
      <c r="B13" s="52" t="s">
        <v>66</v>
      </c>
      <c r="C13" s="53">
        <v>45992</v>
      </c>
      <c r="D13" s="57" t="s">
        <v>862</v>
      </c>
      <c r="E13" s="55"/>
      <c r="F13" s="56"/>
      <c r="G13" s="56">
        <v>3</v>
      </c>
      <c r="H13" s="56"/>
    </row>
    <row r="14" spans="1:8" ht="43.2" x14ac:dyDescent="0.3">
      <c r="A14" s="18" t="str">
        <f t="shared" si="0"/>
        <v>usr_002</v>
      </c>
      <c r="B14" s="52" t="s">
        <v>67</v>
      </c>
      <c r="C14" s="53">
        <v>45658</v>
      </c>
      <c r="D14" s="57" t="s">
        <v>863</v>
      </c>
      <c r="E14" s="55"/>
      <c r="F14" s="56"/>
      <c r="G14" s="56">
        <v>1</v>
      </c>
      <c r="H14" s="56"/>
    </row>
    <row r="15" spans="1:8" ht="43.2" x14ac:dyDescent="0.3">
      <c r="A15" s="18" t="str">
        <f t="shared" si="0"/>
        <v>usr_002</v>
      </c>
      <c r="B15" s="52" t="s">
        <v>68</v>
      </c>
      <c r="C15" s="53">
        <v>45689</v>
      </c>
      <c r="D15" s="57" t="s">
        <v>864</v>
      </c>
      <c r="E15" s="55"/>
      <c r="F15" s="56"/>
      <c r="G15" s="56">
        <v>1</v>
      </c>
      <c r="H15" s="56"/>
    </row>
    <row r="16" spans="1:8" ht="43.2" x14ac:dyDescent="0.3">
      <c r="A16" s="18" t="str">
        <f t="shared" si="0"/>
        <v>usr_002</v>
      </c>
      <c r="B16" s="52" t="s">
        <v>69</v>
      </c>
      <c r="C16" s="53">
        <v>45717</v>
      </c>
      <c r="D16" s="57" t="s">
        <v>1113</v>
      </c>
      <c r="E16" s="55"/>
      <c r="F16" s="56"/>
      <c r="G16" s="56">
        <v>0</v>
      </c>
      <c r="H16" s="56"/>
    </row>
    <row r="17" spans="1:8" ht="43.2" x14ac:dyDescent="0.3">
      <c r="A17" s="18" t="str">
        <f t="shared" si="0"/>
        <v>usr_002</v>
      </c>
      <c r="B17" s="52" t="s">
        <v>70</v>
      </c>
      <c r="C17" s="53">
        <v>45748</v>
      </c>
      <c r="D17" s="57" t="s">
        <v>1106</v>
      </c>
      <c r="E17" s="55"/>
      <c r="F17" s="56"/>
      <c r="G17" s="56">
        <v>0</v>
      </c>
      <c r="H17" s="56"/>
    </row>
    <row r="18" spans="1:8" ht="43.2" x14ac:dyDescent="0.3">
      <c r="A18" s="18" t="str">
        <f t="shared" si="0"/>
        <v>usr_002</v>
      </c>
      <c r="B18" s="52" t="s">
        <v>71</v>
      </c>
      <c r="C18" s="53">
        <v>45778</v>
      </c>
      <c r="D18" s="57" t="s">
        <v>1109</v>
      </c>
      <c r="E18" s="55"/>
      <c r="F18" s="56"/>
      <c r="G18" s="56">
        <v>0</v>
      </c>
      <c r="H18" s="56"/>
    </row>
    <row r="19" spans="1:8" ht="43.2" x14ac:dyDescent="0.3">
      <c r="A19" s="18" t="str">
        <f t="shared" si="0"/>
        <v>usr_002</v>
      </c>
      <c r="B19" s="52" t="s">
        <v>72</v>
      </c>
      <c r="C19" s="53">
        <v>45809</v>
      </c>
      <c r="D19" s="57" t="s">
        <v>1110</v>
      </c>
      <c r="E19" s="55"/>
      <c r="F19" s="56"/>
      <c r="G19" s="56">
        <v>0</v>
      </c>
      <c r="H19" s="56"/>
    </row>
    <row r="20" spans="1:8" ht="28.8" x14ac:dyDescent="0.3">
      <c r="A20" s="18" t="str">
        <f t="shared" si="0"/>
        <v>usr_002</v>
      </c>
      <c r="B20" s="52" t="s">
        <v>73</v>
      </c>
      <c r="C20" s="53">
        <v>45839</v>
      </c>
      <c r="D20" s="57" t="s">
        <v>1107</v>
      </c>
      <c r="E20" s="55"/>
      <c r="F20" s="56"/>
      <c r="G20" s="56">
        <v>0</v>
      </c>
      <c r="H20" s="56"/>
    </row>
    <row r="21" spans="1:8" ht="43.2" x14ac:dyDescent="0.3">
      <c r="A21" s="18" t="str">
        <f t="shared" si="0"/>
        <v>usr_002</v>
      </c>
      <c r="B21" s="52" t="s">
        <v>74</v>
      </c>
      <c r="C21" s="53">
        <v>45870</v>
      </c>
      <c r="D21" s="57" t="s">
        <v>1111</v>
      </c>
      <c r="E21" s="55"/>
      <c r="F21" s="56"/>
      <c r="G21" s="56">
        <v>0</v>
      </c>
      <c r="H21" s="56"/>
    </row>
    <row r="22" spans="1:8" ht="43.2" x14ac:dyDescent="0.3">
      <c r="A22" s="18" t="str">
        <f t="shared" si="0"/>
        <v>usr_002</v>
      </c>
      <c r="B22" s="52" t="s">
        <v>75</v>
      </c>
      <c r="C22" s="53">
        <v>45901</v>
      </c>
      <c r="D22" s="57" t="s">
        <v>1114</v>
      </c>
      <c r="E22" s="55"/>
      <c r="F22" s="56"/>
      <c r="G22" s="56">
        <v>0</v>
      </c>
      <c r="H22" s="56"/>
    </row>
    <row r="23" spans="1:8" ht="28.8" x14ac:dyDescent="0.3">
      <c r="A23" s="18" t="str">
        <f t="shared" si="0"/>
        <v>usr_002</v>
      </c>
      <c r="B23" s="52" t="s">
        <v>76</v>
      </c>
      <c r="C23" s="53">
        <v>45931</v>
      </c>
      <c r="D23" s="57" t="s">
        <v>1108</v>
      </c>
      <c r="E23" s="55"/>
      <c r="F23" s="56"/>
      <c r="G23" s="56">
        <v>0</v>
      </c>
      <c r="H23" s="56"/>
    </row>
    <row r="24" spans="1:8" ht="43.2" x14ac:dyDescent="0.3">
      <c r="A24" s="18" t="str">
        <f t="shared" si="0"/>
        <v>usr_002</v>
      </c>
      <c r="B24" s="52" t="s">
        <v>77</v>
      </c>
      <c r="C24" s="53">
        <v>45962</v>
      </c>
      <c r="D24" s="57" t="s">
        <v>1112</v>
      </c>
      <c r="E24" s="55"/>
      <c r="F24" s="56"/>
      <c r="G24" s="56">
        <v>0</v>
      </c>
      <c r="H24" s="56"/>
    </row>
    <row r="25" spans="1:8" ht="28.8" x14ac:dyDescent="0.3">
      <c r="A25" s="18" t="str">
        <f t="shared" si="0"/>
        <v>usr_002</v>
      </c>
      <c r="B25" s="52" t="s">
        <v>78</v>
      </c>
      <c r="C25" s="53">
        <v>45992</v>
      </c>
      <c r="D25" s="57" t="s">
        <v>1115</v>
      </c>
      <c r="E25" s="55"/>
      <c r="F25" s="56"/>
      <c r="G25" s="56">
        <v>0</v>
      </c>
      <c r="H25" s="56"/>
    </row>
    <row r="26" spans="1:8" ht="43.2" x14ac:dyDescent="0.3">
      <c r="A26" s="18" t="str">
        <f t="shared" si="0"/>
        <v>usr_003</v>
      </c>
      <c r="B26" s="52" t="s">
        <v>79</v>
      </c>
      <c r="C26" s="53">
        <v>45658</v>
      </c>
      <c r="D26" s="57" t="s">
        <v>865</v>
      </c>
      <c r="E26" s="55"/>
      <c r="F26" s="56"/>
      <c r="G26" s="56">
        <v>3</v>
      </c>
      <c r="H26" s="56"/>
    </row>
    <row r="27" spans="1:8" ht="43.2" x14ac:dyDescent="0.3">
      <c r="A27" s="18" t="str">
        <f t="shared" si="0"/>
        <v>usr_003</v>
      </c>
      <c r="B27" s="52" t="s">
        <v>80</v>
      </c>
      <c r="C27" s="53">
        <v>45689</v>
      </c>
      <c r="D27" s="57" t="s">
        <v>866</v>
      </c>
      <c r="E27" s="55"/>
      <c r="F27" s="56"/>
      <c r="G27" s="56">
        <v>4</v>
      </c>
      <c r="H27" s="56"/>
    </row>
    <row r="28" spans="1:8" ht="43.2" x14ac:dyDescent="0.3">
      <c r="A28" s="18" t="str">
        <f t="shared" si="0"/>
        <v>usr_003</v>
      </c>
      <c r="B28" s="52" t="s">
        <v>81</v>
      </c>
      <c r="C28" s="53">
        <v>45717</v>
      </c>
      <c r="D28" s="57" t="s">
        <v>867</v>
      </c>
      <c r="E28" s="55"/>
      <c r="F28" s="56"/>
      <c r="G28" s="56">
        <v>3</v>
      </c>
      <c r="H28" s="56"/>
    </row>
    <row r="29" spans="1:8" ht="43.2" x14ac:dyDescent="0.3">
      <c r="A29" s="18" t="str">
        <f t="shared" si="0"/>
        <v>usr_003</v>
      </c>
      <c r="B29" s="52" t="s">
        <v>82</v>
      </c>
      <c r="C29" s="53">
        <v>45748</v>
      </c>
      <c r="D29" s="57" t="s">
        <v>868</v>
      </c>
      <c r="E29" s="55"/>
      <c r="F29" s="56"/>
      <c r="G29" s="56">
        <v>3</v>
      </c>
      <c r="H29" s="56"/>
    </row>
    <row r="30" spans="1:8" ht="43.2" x14ac:dyDescent="0.3">
      <c r="A30" s="18" t="str">
        <f t="shared" si="0"/>
        <v>usr_003</v>
      </c>
      <c r="B30" s="52" t="s">
        <v>83</v>
      </c>
      <c r="C30" s="53">
        <v>45778</v>
      </c>
      <c r="D30" s="57" t="s">
        <v>869</v>
      </c>
      <c r="E30" s="55"/>
      <c r="F30" s="56"/>
      <c r="G30" s="56">
        <v>2</v>
      </c>
      <c r="H30" s="56"/>
    </row>
    <row r="31" spans="1:8" ht="28.8" x14ac:dyDescent="0.3">
      <c r="A31" s="18" t="str">
        <f t="shared" si="0"/>
        <v>usr_003</v>
      </c>
      <c r="B31" s="52" t="s">
        <v>84</v>
      </c>
      <c r="C31" s="53">
        <v>45809</v>
      </c>
      <c r="D31" s="57" t="s">
        <v>870</v>
      </c>
      <c r="E31" s="55"/>
      <c r="F31" s="56"/>
      <c r="G31" s="56">
        <v>3</v>
      </c>
      <c r="H31" s="56"/>
    </row>
    <row r="32" spans="1:8" ht="43.2" x14ac:dyDescent="0.3">
      <c r="A32" s="18" t="str">
        <f t="shared" si="0"/>
        <v>usr_003</v>
      </c>
      <c r="B32" s="52" t="s">
        <v>85</v>
      </c>
      <c r="C32" s="53">
        <v>45839</v>
      </c>
      <c r="D32" s="57" t="s">
        <v>871</v>
      </c>
      <c r="E32" s="55"/>
      <c r="F32" s="56"/>
      <c r="G32" s="56">
        <v>3</v>
      </c>
      <c r="H32" s="56"/>
    </row>
    <row r="33" spans="1:8" ht="28.8" x14ac:dyDescent="0.3">
      <c r="A33" s="18" t="str">
        <f t="shared" si="0"/>
        <v>usr_003</v>
      </c>
      <c r="B33" s="52" t="s">
        <v>86</v>
      </c>
      <c r="C33" s="53">
        <v>45870</v>
      </c>
      <c r="D33" s="57" t="s">
        <v>872</v>
      </c>
      <c r="E33" s="55"/>
      <c r="F33" s="56"/>
      <c r="G33" s="56">
        <v>2</v>
      </c>
      <c r="H33" s="56"/>
    </row>
    <row r="34" spans="1:8" ht="43.2" x14ac:dyDescent="0.3">
      <c r="A34" s="18" t="str">
        <f t="shared" si="0"/>
        <v>usr_003</v>
      </c>
      <c r="B34" s="52" t="s">
        <v>87</v>
      </c>
      <c r="C34" s="53">
        <v>45901</v>
      </c>
      <c r="D34" s="57" t="s">
        <v>873</v>
      </c>
      <c r="E34" s="55"/>
      <c r="F34" s="56"/>
      <c r="G34" s="56">
        <v>1</v>
      </c>
      <c r="H34" s="56"/>
    </row>
    <row r="35" spans="1:8" ht="43.2" x14ac:dyDescent="0.3">
      <c r="A35" s="18" t="str">
        <f t="shared" si="0"/>
        <v>usr_003</v>
      </c>
      <c r="B35" s="52" t="s">
        <v>88</v>
      </c>
      <c r="C35" s="53">
        <v>45931</v>
      </c>
      <c r="D35" s="57" t="s">
        <v>874</v>
      </c>
      <c r="E35" s="55"/>
      <c r="F35" s="56"/>
      <c r="G35" s="56">
        <v>4</v>
      </c>
      <c r="H35" s="56"/>
    </row>
    <row r="36" spans="1:8" ht="43.2" x14ac:dyDescent="0.3">
      <c r="A36" s="18" t="str">
        <f t="shared" si="0"/>
        <v>usr_003</v>
      </c>
      <c r="B36" s="52" t="s">
        <v>89</v>
      </c>
      <c r="C36" s="53">
        <v>45962</v>
      </c>
      <c r="D36" s="57" t="s">
        <v>875</v>
      </c>
      <c r="E36" s="55"/>
      <c r="F36" s="56"/>
      <c r="G36" s="56">
        <v>3</v>
      </c>
      <c r="H36" s="56"/>
    </row>
    <row r="37" spans="1:8" ht="43.2" x14ac:dyDescent="0.3">
      <c r="A37" s="18" t="str">
        <f t="shared" si="0"/>
        <v>usr_003</v>
      </c>
      <c r="B37" s="52" t="s">
        <v>90</v>
      </c>
      <c r="C37" s="53">
        <v>45992</v>
      </c>
      <c r="D37" s="57" t="s">
        <v>1126</v>
      </c>
      <c r="E37" s="55"/>
      <c r="F37" s="56"/>
      <c r="G37" s="56">
        <v>3</v>
      </c>
      <c r="H37" s="56"/>
    </row>
    <row r="38" spans="1:8" ht="43.2" x14ac:dyDescent="0.3">
      <c r="A38" s="18" t="str">
        <f t="shared" si="0"/>
        <v>usr_004</v>
      </c>
      <c r="B38" s="52" t="s">
        <v>91</v>
      </c>
      <c r="C38" s="53">
        <v>45658</v>
      </c>
      <c r="D38" s="57" t="s">
        <v>876</v>
      </c>
      <c r="E38" s="55"/>
      <c r="F38" s="56"/>
      <c r="G38" s="56">
        <v>4</v>
      </c>
      <c r="H38" s="56"/>
    </row>
    <row r="39" spans="1:8" ht="43.2" x14ac:dyDescent="0.3">
      <c r="A39" s="18" t="str">
        <f t="shared" si="0"/>
        <v>usr_004</v>
      </c>
      <c r="B39" s="52" t="s">
        <v>92</v>
      </c>
      <c r="C39" s="53">
        <v>45689</v>
      </c>
      <c r="D39" s="57" t="s">
        <v>877</v>
      </c>
      <c r="E39" s="55"/>
      <c r="F39" s="56"/>
      <c r="G39" s="56">
        <v>3</v>
      </c>
      <c r="H39" s="56"/>
    </row>
    <row r="40" spans="1:8" ht="43.2" x14ac:dyDescent="0.3">
      <c r="A40" s="18" t="str">
        <f t="shared" si="0"/>
        <v>usr_004</v>
      </c>
      <c r="B40" s="52" t="s">
        <v>93</v>
      </c>
      <c r="C40" s="53">
        <v>45717</v>
      </c>
      <c r="D40" s="57" t="s">
        <v>878</v>
      </c>
      <c r="E40" s="55"/>
      <c r="F40" s="56"/>
      <c r="G40" s="56">
        <v>4</v>
      </c>
      <c r="H40" s="56"/>
    </row>
    <row r="41" spans="1:8" ht="43.2" x14ac:dyDescent="0.3">
      <c r="A41" s="18" t="str">
        <f t="shared" si="0"/>
        <v>usr_004</v>
      </c>
      <c r="B41" s="52" t="s">
        <v>94</v>
      </c>
      <c r="C41" s="53">
        <v>45748</v>
      </c>
      <c r="D41" s="57" t="s">
        <v>879</v>
      </c>
      <c r="E41" s="55"/>
      <c r="F41" s="56"/>
      <c r="G41" s="56">
        <v>3</v>
      </c>
      <c r="H41" s="56"/>
    </row>
    <row r="42" spans="1:8" ht="43.2" x14ac:dyDescent="0.3">
      <c r="A42" s="18" t="str">
        <f t="shared" si="0"/>
        <v>usr_004</v>
      </c>
      <c r="B42" s="52" t="s">
        <v>95</v>
      </c>
      <c r="C42" s="53">
        <v>45778</v>
      </c>
      <c r="D42" s="57" t="s">
        <v>880</v>
      </c>
      <c r="E42" s="55"/>
      <c r="F42" s="56"/>
      <c r="G42" s="56">
        <v>1</v>
      </c>
      <c r="H42" s="56"/>
    </row>
    <row r="43" spans="1:8" ht="43.2" x14ac:dyDescent="0.3">
      <c r="A43" s="18" t="str">
        <f t="shared" si="0"/>
        <v>usr_004</v>
      </c>
      <c r="B43" s="52" t="s">
        <v>96</v>
      </c>
      <c r="C43" s="53">
        <v>45809</v>
      </c>
      <c r="D43" s="57" t="s">
        <v>881</v>
      </c>
      <c r="E43" s="55"/>
      <c r="F43" s="56"/>
      <c r="G43" s="56">
        <v>4</v>
      </c>
      <c r="H43" s="56"/>
    </row>
    <row r="44" spans="1:8" ht="28.8" x14ac:dyDescent="0.3">
      <c r="A44" s="18" t="str">
        <f t="shared" si="0"/>
        <v>usr_004</v>
      </c>
      <c r="B44" s="52" t="s">
        <v>97</v>
      </c>
      <c r="C44" s="53">
        <v>45839</v>
      </c>
      <c r="D44" s="57" t="s">
        <v>882</v>
      </c>
      <c r="E44" s="55"/>
      <c r="F44" s="56"/>
      <c r="G44" s="56">
        <v>4</v>
      </c>
      <c r="H44" s="56"/>
    </row>
    <row r="45" spans="1:8" ht="28.8" x14ac:dyDescent="0.3">
      <c r="A45" s="18" t="str">
        <f t="shared" si="0"/>
        <v>usr_004</v>
      </c>
      <c r="B45" s="52" t="s">
        <v>98</v>
      </c>
      <c r="C45" s="53">
        <v>45870</v>
      </c>
      <c r="D45" s="57" t="s">
        <v>883</v>
      </c>
      <c r="E45" s="55"/>
      <c r="F45" s="56"/>
      <c r="G45" s="56">
        <v>4</v>
      </c>
      <c r="H45" s="56"/>
    </row>
    <row r="46" spans="1:8" ht="28.8" x14ac:dyDescent="0.3">
      <c r="A46" s="18" t="str">
        <f t="shared" si="0"/>
        <v>usr_004</v>
      </c>
      <c r="B46" s="52" t="s">
        <v>99</v>
      </c>
      <c r="C46" s="53">
        <v>45901</v>
      </c>
      <c r="D46" s="57" t="s">
        <v>884</v>
      </c>
      <c r="E46" s="55"/>
      <c r="F46" s="56"/>
      <c r="G46" s="56">
        <v>2</v>
      </c>
      <c r="H46" s="56"/>
    </row>
    <row r="47" spans="1:8" ht="28.8" x14ac:dyDescent="0.3">
      <c r="A47" s="18" t="str">
        <f t="shared" si="0"/>
        <v>usr_004</v>
      </c>
      <c r="B47" s="52" t="s">
        <v>100</v>
      </c>
      <c r="C47" s="53">
        <v>45931</v>
      </c>
      <c r="D47" s="57" t="s">
        <v>885</v>
      </c>
      <c r="E47" s="55"/>
      <c r="F47" s="56"/>
      <c r="G47" s="56">
        <v>4</v>
      </c>
      <c r="H47" s="56"/>
    </row>
    <row r="48" spans="1:8" ht="28.8" x14ac:dyDescent="0.3">
      <c r="A48" s="18" t="str">
        <f t="shared" si="0"/>
        <v>usr_004</v>
      </c>
      <c r="B48" s="52" t="s">
        <v>101</v>
      </c>
      <c r="C48" s="53">
        <v>45962</v>
      </c>
      <c r="D48" s="57" t="s">
        <v>886</v>
      </c>
      <c r="E48" s="55"/>
      <c r="F48" s="56"/>
      <c r="G48" s="56">
        <v>3</v>
      </c>
      <c r="H48" s="56"/>
    </row>
    <row r="49" spans="1:8" ht="28.8" x14ac:dyDescent="0.3">
      <c r="A49" s="18" t="str">
        <f t="shared" si="0"/>
        <v>usr_004</v>
      </c>
      <c r="B49" s="52" t="s">
        <v>102</v>
      </c>
      <c r="C49" s="53">
        <v>45992</v>
      </c>
      <c r="D49" s="57" t="s">
        <v>887</v>
      </c>
      <c r="E49" s="55"/>
      <c r="F49" s="56"/>
      <c r="G49" s="56">
        <v>4</v>
      </c>
      <c r="H49" s="56"/>
    </row>
    <row r="50" spans="1:8" ht="28.8" x14ac:dyDescent="0.3">
      <c r="A50" s="18" t="str">
        <f t="shared" si="0"/>
        <v>usr_005</v>
      </c>
      <c r="B50" s="52" t="s">
        <v>103</v>
      </c>
      <c r="C50" s="53">
        <v>45658</v>
      </c>
      <c r="D50" s="57" t="s">
        <v>888</v>
      </c>
      <c r="E50" s="55"/>
      <c r="F50" s="56"/>
      <c r="G50" s="56">
        <v>4</v>
      </c>
      <c r="H50" s="56"/>
    </row>
    <row r="51" spans="1:8" ht="28.8" x14ac:dyDescent="0.3">
      <c r="A51" s="18" t="str">
        <f t="shared" si="0"/>
        <v>usr_005</v>
      </c>
      <c r="B51" s="52" t="s">
        <v>104</v>
      </c>
      <c r="C51" s="53">
        <v>45689</v>
      </c>
      <c r="D51" s="57" t="s">
        <v>889</v>
      </c>
      <c r="E51" s="55"/>
      <c r="F51" s="56"/>
      <c r="G51" s="56">
        <v>4</v>
      </c>
      <c r="H51" s="56"/>
    </row>
    <row r="52" spans="1:8" ht="28.8" x14ac:dyDescent="0.3">
      <c r="A52" s="18" t="str">
        <f t="shared" si="0"/>
        <v>usr_005</v>
      </c>
      <c r="B52" s="52" t="s">
        <v>105</v>
      </c>
      <c r="C52" s="53">
        <v>45717</v>
      </c>
      <c r="D52" s="57" t="s">
        <v>890</v>
      </c>
      <c r="E52" s="55"/>
      <c r="F52" s="56"/>
      <c r="G52" s="56">
        <v>3</v>
      </c>
      <c r="H52" s="56"/>
    </row>
    <row r="53" spans="1:8" ht="28.8" x14ac:dyDescent="0.3">
      <c r="A53" s="18" t="str">
        <f t="shared" si="0"/>
        <v>usr_005</v>
      </c>
      <c r="B53" s="52" t="s">
        <v>106</v>
      </c>
      <c r="C53" s="53">
        <v>45748</v>
      </c>
      <c r="D53" s="57" t="s">
        <v>891</v>
      </c>
      <c r="E53" s="55"/>
      <c r="F53" s="56"/>
      <c r="G53" s="56">
        <v>4</v>
      </c>
      <c r="H53" s="56"/>
    </row>
    <row r="54" spans="1:8" ht="28.8" x14ac:dyDescent="0.3">
      <c r="A54" s="18" t="str">
        <f t="shared" si="0"/>
        <v>usr_005</v>
      </c>
      <c r="B54" s="52" t="s">
        <v>107</v>
      </c>
      <c r="C54" s="53">
        <v>45778</v>
      </c>
      <c r="D54" s="57" t="s">
        <v>892</v>
      </c>
      <c r="E54" s="55"/>
      <c r="F54" s="56"/>
      <c r="G54" s="56">
        <v>4</v>
      </c>
      <c r="H54" s="56"/>
    </row>
    <row r="55" spans="1:8" ht="28.8" x14ac:dyDescent="0.3">
      <c r="A55" s="18" t="str">
        <f t="shared" si="0"/>
        <v>usr_005</v>
      </c>
      <c r="B55" s="52" t="s">
        <v>108</v>
      </c>
      <c r="C55" s="53">
        <v>45809</v>
      </c>
      <c r="D55" s="57" t="s">
        <v>893</v>
      </c>
      <c r="E55" s="55"/>
      <c r="F55" s="56"/>
      <c r="G55" s="56">
        <v>4</v>
      </c>
      <c r="H55" s="56"/>
    </row>
    <row r="56" spans="1:8" ht="28.8" x14ac:dyDescent="0.3">
      <c r="A56" s="18" t="str">
        <f t="shared" si="0"/>
        <v>usr_005</v>
      </c>
      <c r="B56" s="52" t="s">
        <v>109</v>
      </c>
      <c r="C56" s="53">
        <v>45839</v>
      </c>
      <c r="D56" s="57" t="s">
        <v>894</v>
      </c>
      <c r="E56" s="55"/>
      <c r="F56" s="56"/>
      <c r="G56" s="56">
        <v>4</v>
      </c>
      <c r="H56" s="56"/>
    </row>
    <row r="57" spans="1:8" ht="43.2" x14ac:dyDescent="0.3">
      <c r="A57" s="18" t="str">
        <f t="shared" si="0"/>
        <v>usr_005</v>
      </c>
      <c r="B57" s="52" t="s">
        <v>110</v>
      </c>
      <c r="C57" s="53">
        <v>45870</v>
      </c>
      <c r="D57" s="57" t="s">
        <v>895</v>
      </c>
      <c r="E57" s="55"/>
      <c r="F57" s="56"/>
      <c r="G57" s="56">
        <v>4</v>
      </c>
      <c r="H57" s="56"/>
    </row>
    <row r="58" spans="1:8" ht="28.8" x14ac:dyDescent="0.3">
      <c r="A58" s="18" t="str">
        <f t="shared" si="0"/>
        <v>usr_005</v>
      </c>
      <c r="B58" s="52" t="s">
        <v>111</v>
      </c>
      <c r="C58" s="53">
        <v>45901</v>
      </c>
      <c r="D58" s="57" t="s">
        <v>896</v>
      </c>
      <c r="E58" s="55"/>
      <c r="F58" s="56"/>
      <c r="G58" s="56">
        <v>3</v>
      </c>
      <c r="H58" s="56"/>
    </row>
    <row r="59" spans="1:8" ht="28.8" x14ac:dyDescent="0.3">
      <c r="A59" s="18" t="str">
        <f t="shared" si="0"/>
        <v>usr_005</v>
      </c>
      <c r="B59" s="52" t="s">
        <v>112</v>
      </c>
      <c r="C59" s="53">
        <v>45931</v>
      </c>
      <c r="D59" s="57" t="s">
        <v>897</v>
      </c>
      <c r="E59" s="55"/>
      <c r="F59" s="56"/>
      <c r="G59" s="56">
        <v>4</v>
      </c>
      <c r="H59" s="56"/>
    </row>
    <row r="60" spans="1:8" ht="43.2" x14ac:dyDescent="0.3">
      <c r="A60" s="18" t="str">
        <f t="shared" si="0"/>
        <v>usr_005</v>
      </c>
      <c r="B60" s="52" t="s">
        <v>113</v>
      </c>
      <c r="C60" s="53">
        <v>45962</v>
      </c>
      <c r="D60" s="57" t="s">
        <v>898</v>
      </c>
      <c r="E60" s="55"/>
      <c r="F60" s="56"/>
      <c r="G60" s="56">
        <v>4</v>
      </c>
      <c r="H60" s="56"/>
    </row>
    <row r="61" spans="1:8" ht="43.2" x14ac:dyDescent="0.3">
      <c r="A61" s="18" t="str">
        <f t="shared" si="0"/>
        <v>usr_005</v>
      </c>
      <c r="B61" s="52" t="s">
        <v>114</v>
      </c>
      <c r="C61" s="53">
        <v>45992</v>
      </c>
      <c r="D61" s="57" t="s">
        <v>899</v>
      </c>
      <c r="E61" s="55"/>
      <c r="F61" s="56"/>
      <c r="G61" s="56">
        <v>4</v>
      </c>
      <c r="H61" s="56"/>
    </row>
    <row r="62" spans="1:8" ht="28.8" x14ac:dyDescent="0.3">
      <c r="A62" s="18" t="str">
        <f t="shared" si="0"/>
        <v>usr_006</v>
      </c>
      <c r="B62" s="52" t="s">
        <v>115</v>
      </c>
      <c r="C62" s="53">
        <v>45658</v>
      </c>
      <c r="D62" s="57" t="s">
        <v>900</v>
      </c>
      <c r="E62" s="55"/>
      <c r="F62" s="56"/>
      <c r="G62" s="56">
        <v>1</v>
      </c>
      <c r="H62" s="56"/>
    </row>
    <row r="63" spans="1:8" ht="43.2" x14ac:dyDescent="0.3">
      <c r="A63" s="18" t="str">
        <f t="shared" si="0"/>
        <v>usr_006</v>
      </c>
      <c r="B63" s="52" t="s">
        <v>116</v>
      </c>
      <c r="C63" s="53">
        <v>45689</v>
      </c>
      <c r="D63" s="57" t="s">
        <v>1150</v>
      </c>
      <c r="E63" s="55"/>
      <c r="F63" s="56"/>
      <c r="G63" s="56">
        <v>0</v>
      </c>
      <c r="H63" s="56"/>
    </row>
    <row r="64" spans="1:8" ht="43.2" x14ac:dyDescent="0.3">
      <c r="A64" s="18" t="str">
        <f t="shared" si="0"/>
        <v>usr_006</v>
      </c>
      <c r="B64" s="52" t="s">
        <v>117</v>
      </c>
      <c r="C64" s="53">
        <v>45717</v>
      </c>
      <c r="D64" s="57" t="s">
        <v>901</v>
      </c>
      <c r="E64" s="55"/>
      <c r="F64" s="56"/>
      <c r="G64" s="56">
        <v>0</v>
      </c>
      <c r="H64" s="56"/>
    </row>
    <row r="65" spans="1:8" ht="43.2" x14ac:dyDescent="0.3">
      <c r="A65" s="18" t="str">
        <f t="shared" si="0"/>
        <v>usr_006</v>
      </c>
      <c r="B65" s="52" t="s">
        <v>118</v>
      </c>
      <c r="C65" s="53">
        <v>45748</v>
      </c>
      <c r="D65" s="57" t="s">
        <v>1148</v>
      </c>
      <c r="E65" s="55"/>
      <c r="F65" s="56"/>
      <c r="G65" s="56">
        <v>0</v>
      </c>
      <c r="H65" s="56"/>
    </row>
    <row r="66" spans="1:8" ht="43.2" x14ac:dyDescent="0.3">
      <c r="A66" s="18" t="str">
        <f t="shared" si="0"/>
        <v>usr_006</v>
      </c>
      <c r="B66" s="52" t="s">
        <v>119</v>
      </c>
      <c r="C66" s="53">
        <v>45778</v>
      </c>
      <c r="D66" s="57" t="s">
        <v>902</v>
      </c>
      <c r="E66" s="55"/>
      <c r="F66" s="56"/>
      <c r="G66" s="56">
        <v>0</v>
      </c>
      <c r="H66" s="56"/>
    </row>
    <row r="67" spans="1:8" ht="43.2" x14ac:dyDescent="0.3">
      <c r="A67" s="18" t="str">
        <f t="shared" ref="A67:A130" si="1">"usr_" &amp; TEXT(ROUNDUP((ROW()-1)/12,0),"000")</f>
        <v>usr_006</v>
      </c>
      <c r="B67" s="52" t="s">
        <v>120</v>
      </c>
      <c r="C67" s="53">
        <v>45809</v>
      </c>
      <c r="D67" s="57" t="s">
        <v>903</v>
      </c>
      <c r="E67" s="55"/>
      <c r="F67" s="56"/>
      <c r="G67" s="56">
        <v>1</v>
      </c>
      <c r="H67" s="56"/>
    </row>
    <row r="68" spans="1:8" ht="43.2" x14ac:dyDescent="0.3">
      <c r="A68" s="18" t="str">
        <f t="shared" si="1"/>
        <v>usr_006</v>
      </c>
      <c r="B68" s="52" t="s">
        <v>121</v>
      </c>
      <c r="C68" s="53">
        <v>45839</v>
      </c>
      <c r="D68" s="57" t="s">
        <v>904</v>
      </c>
      <c r="E68" s="55"/>
      <c r="F68" s="56"/>
      <c r="G68" s="56">
        <v>0</v>
      </c>
      <c r="H68" s="56"/>
    </row>
    <row r="69" spans="1:8" ht="28.8" x14ac:dyDescent="0.3">
      <c r="A69" s="18" t="str">
        <f t="shared" si="1"/>
        <v>usr_006</v>
      </c>
      <c r="B69" s="52" t="s">
        <v>122</v>
      </c>
      <c r="C69" s="53">
        <v>45870</v>
      </c>
      <c r="D69" s="57" t="s">
        <v>905</v>
      </c>
      <c r="E69" s="55"/>
      <c r="F69" s="56"/>
      <c r="G69" s="56">
        <v>0</v>
      </c>
      <c r="H69" s="56"/>
    </row>
    <row r="70" spans="1:8" ht="43.2" x14ac:dyDescent="0.3">
      <c r="A70" s="18" t="str">
        <f t="shared" si="1"/>
        <v>usr_006</v>
      </c>
      <c r="B70" s="52" t="s">
        <v>123</v>
      </c>
      <c r="C70" s="53">
        <v>45901</v>
      </c>
      <c r="D70" s="57" t="s">
        <v>906</v>
      </c>
      <c r="E70" s="55"/>
      <c r="F70" s="56"/>
      <c r="G70" s="56">
        <v>1</v>
      </c>
      <c r="H70" s="56"/>
    </row>
    <row r="71" spans="1:8" ht="43.2" x14ac:dyDescent="0.3">
      <c r="A71" s="18" t="str">
        <f t="shared" si="1"/>
        <v>usr_006</v>
      </c>
      <c r="B71" s="52" t="s">
        <v>124</v>
      </c>
      <c r="C71" s="53">
        <v>45931</v>
      </c>
      <c r="D71" s="57" t="s">
        <v>907</v>
      </c>
      <c r="E71" s="55"/>
      <c r="F71" s="56"/>
      <c r="G71" s="56">
        <v>0</v>
      </c>
      <c r="H71" s="56"/>
    </row>
    <row r="72" spans="1:8" ht="28.8" x14ac:dyDescent="0.3">
      <c r="A72" s="18" t="str">
        <f t="shared" si="1"/>
        <v>usr_006</v>
      </c>
      <c r="B72" s="52" t="s">
        <v>125</v>
      </c>
      <c r="C72" s="53">
        <v>45962</v>
      </c>
      <c r="D72" s="57" t="s">
        <v>908</v>
      </c>
      <c r="E72" s="55"/>
      <c r="F72" s="56"/>
      <c r="G72" s="56">
        <v>0</v>
      </c>
      <c r="H72" s="56"/>
    </row>
    <row r="73" spans="1:8" ht="28.8" x14ac:dyDescent="0.3">
      <c r="A73" s="18" t="str">
        <f t="shared" si="1"/>
        <v>usr_006</v>
      </c>
      <c r="B73" s="52" t="s">
        <v>126</v>
      </c>
      <c r="C73" s="53">
        <v>45992</v>
      </c>
      <c r="D73" s="57" t="s">
        <v>909</v>
      </c>
      <c r="E73" s="55"/>
      <c r="F73" s="56"/>
      <c r="G73" s="56">
        <v>0</v>
      </c>
      <c r="H73" s="56"/>
    </row>
    <row r="74" spans="1:8" ht="43.2" x14ac:dyDescent="0.3">
      <c r="A74" s="18" t="str">
        <f t="shared" si="1"/>
        <v>usr_007</v>
      </c>
      <c r="B74" s="52" t="s">
        <v>127</v>
      </c>
      <c r="C74" s="53">
        <v>45658</v>
      </c>
      <c r="D74" s="57" t="s">
        <v>910</v>
      </c>
      <c r="E74" s="55"/>
      <c r="F74" s="56"/>
      <c r="G74" s="56">
        <v>1</v>
      </c>
      <c r="H74" s="56"/>
    </row>
    <row r="75" spans="1:8" ht="43.2" x14ac:dyDescent="0.3">
      <c r="A75" s="18" t="str">
        <f t="shared" si="1"/>
        <v>usr_007</v>
      </c>
      <c r="B75" s="52" t="s">
        <v>128</v>
      </c>
      <c r="C75" s="53">
        <v>45689</v>
      </c>
      <c r="D75" s="57" t="s">
        <v>911</v>
      </c>
      <c r="E75" s="55"/>
      <c r="F75" s="56"/>
      <c r="G75" s="56">
        <v>0</v>
      </c>
      <c r="H75" s="56"/>
    </row>
    <row r="76" spans="1:8" ht="28.8" x14ac:dyDescent="0.3">
      <c r="A76" s="18" t="str">
        <f t="shared" si="1"/>
        <v>usr_007</v>
      </c>
      <c r="B76" s="52" t="s">
        <v>129</v>
      </c>
      <c r="C76" s="53">
        <v>45717</v>
      </c>
      <c r="D76" s="57" t="s">
        <v>912</v>
      </c>
      <c r="E76" s="55"/>
      <c r="F76" s="56"/>
      <c r="G76" s="56">
        <v>0</v>
      </c>
      <c r="H76" s="56"/>
    </row>
    <row r="77" spans="1:8" ht="43.2" x14ac:dyDescent="0.3">
      <c r="A77" s="18" t="str">
        <f t="shared" si="1"/>
        <v>usr_007</v>
      </c>
      <c r="B77" s="52" t="s">
        <v>130</v>
      </c>
      <c r="C77" s="53">
        <v>45748</v>
      </c>
      <c r="D77" s="57" t="s">
        <v>913</v>
      </c>
      <c r="E77" s="55"/>
      <c r="F77" s="56"/>
      <c r="G77" s="56">
        <v>2</v>
      </c>
      <c r="H77" s="56"/>
    </row>
    <row r="78" spans="1:8" ht="43.2" x14ac:dyDescent="0.3">
      <c r="A78" s="18" t="str">
        <f t="shared" si="1"/>
        <v>usr_007</v>
      </c>
      <c r="B78" s="52" t="s">
        <v>131</v>
      </c>
      <c r="C78" s="53">
        <v>45778</v>
      </c>
      <c r="D78" s="57" t="s">
        <v>914</v>
      </c>
      <c r="E78" s="55"/>
      <c r="F78" s="56"/>
      <c r="G78" s="56">
        <v>1</v>
      </c>
      <c r="H78" s="56"/>
    </row>
    <row r="79" spans="1:8" ht="28.8" x14ac:dyDescent="0.3">
      <c r="A79" s="18" t="str">
        <f t="shared" si="1"/>
        <v>usr_007</v>
      </c>
      <c r="B79" s="52" t="s">
        <v>132</v>
      </c>
      <c r="C79" s="53">
        <v>45809</v>
      </c>
      <c r="D79" s="57" t="s">
        <v>915</v>
      </c>
      <c r="E79" s="55"/>
      <c r="F79" s="56"/>
      <c r="G79" s="56">
        <v>0</v>
      </c>
      <c r="H79" s="56"/>
    </row>
    <row r="80" spans="1:8" ht="28.8" x14ac:dyDescent="0.3">
      <c r="A80" s="18" t="str">
        <f t="shared" si="1"/>
        <v>usr_007</v>
      </c>
      <c r="B80" s="52" t="s">
        <v>133</v>
      </c>
      <c r="C80" s="53">
        <v>45839</v>
      </c>
      <c r="D80" s="57" t="s">
        <v>916</v>
      </c>
      <c r="E80" s="55"/>
      <c r="F80" s="56"/>
      <c r="G80" s="56">
        <v>0</v>
      </c>
      <c r="H80" s="56"/>
    </row>
    <row r="81" spans="1:8" ht="43.2" x14ac:dyDescent="0.3">
      <c r="A81" s="18" t="str">
        <f t="shared" si="1"/>
        <v>usr_007</v>
      </c>
      <c r="B81" s="52" t="s">
        <v>134</v>
      </c>
      <c r="C81" s="53">
        <v>45870</v>
      </c>
      <c r="D81" s="57" t="s">
        <v>917</v>
      </c>
      <c r="E81" s="55"/>
      <c r="F81" s="56"/>
      <c r="G81" s="56">
        <v>1</v>
      </c>
      <c r="H81" s="56"/>
    </row>
    <row r="82" spans="1:8" ht="43.2" x14ac:dyDescent="0.3">
      <c r="A82" s="18" t="str">
        <f t="shared" si="1"/>
        <v>usr_007</v>
      </c>
      <c r="B82" s="52" t="s">
        <v>135</v>
      </c>
      <c r="C82" s="53">
        <v>45901</v>
      </c>
      <c r="D82" s="57" t="s">
        <v>918</v>
      </c>
      <c r="E82" s="55"/>
      <c r="F82" s="56"/>
      <c r="G82" s="56">
        <v>0</v>
      </c>
      <c r="H82" s="56"/>
    </row>
    <row r="83" spans="1:8" ht="43.2" x14ac:dyDescent="0.3">
      <c r="A83" s="18" t="str">
        <f t="shared" si="1"/>
        <v>usr_007</v>
      </c>
      <c r="B83" s="52" t="s">
        <v>136</v>
      </c>
      <c r="C83" s="53">
        <v>45931</v>
      </c>
      <c r="D83" s="57" t="s">
        <v>919</v>
      </c>
      <c r="E83" s="55"/>
      <c r="F83" s="56"/>
      <c r="G83" s="56">
        <v>2</v>
      </c>
      <c r="H83" s="56"/>
    </row>
    <row r="84" spans="1:8" ht="28.8" x14ac:dyDescent="0.3">
      <c r="A84" s="18" t="str">
        <f t="shared" si="1"/>
        <v>usr_007</v>
      </c>
      <c r="B84" s="52" t="s">
        <v>137</v>
      </c>
      <c r="C84" s="53">
        <v>45962</v>
      </c>
      <c r="D84" s="57" t="s">
        <v>920</v>
      </c>
      <c r="E84" s="55"/>
      <c r="F84" s="56"/>
      <c r="G84" s="56">
        <v>0</v>
      </c>
      <c r="H84" s="56"/>
    </row>
    <row r="85" spans="1:8" ht="43.2" x14ac:dyDescent="0.3">
      <c r="A85" s="18" t="str">
        <f t="shared" si="1"/>
        <v>usr_007</v>
      </c>
      <c r="B85" s="52" t="s">
        <v>138</v>
      </c>
      <c r="C85" s="53">
        <v>45992</v>
      </c>
      <c r="D85" s="57" t="s">
        <v>1116</v>
      </c>
      <c r="E85" s="55"/>
      <c r="F85" s="56"/>
      <c r="G85" s="56">
        <v>0</v>
      </c>
      <c r="H85" s="56"/>
    </row>
    <row r="86" spans="1:8" ht="43.2" x14ac:dyDescent="0.3">
      <c r="A86" s="18" t="str">
        <f t="shared" si="1"/>
        <v>usr_008</v>
      </c>
      <c r="B86" s="52" t="s">
        <v>139</v>
      </c>
      <c r="C86" s="53">
        <v>45658</v>
      </c>
      <c r="D86" s="57" t="s">
        <v>921</v>
      </c>
      <c r="E86" s="55"/>
      <c r="F86" s="56"/>
      <c r="G86" s="56">
        <v>1</v>
      </c>
      <c r="H86" s="56"/>
    </row>
    <row r="87" spans="1:8" ht="28.8" x14ac:dyDescent="0.3">
      <c r="A87" s="18" t="str">
        <f t="shared" si="1"/>
        <v>usr_008</v>
      </c>
      <c r="B87" s="52" t="s">
        <v>140</v>
      </c>
      <c r="C87" s="53">
        <v>45689</v>
      </c>
      <c r="D87" s="57" t="s">
        <v>922</v>
      </c>
      <c r="E87" s="55"/>
      <c r="F87" s="56"/>
      <c r="G87" s="56">
        <v>0</v>
      </c>
      <c r="H87" s="56"/>
    </row>
    <row r="88" spans="1:8" ht="43.2" x14ac:dyDescent="0.3">
      <c r="A88" s="18" t="str">
        <f t="shared" si="1"/>
        <v>usr_008</v>
      </c>
      <c r="B88" s="52" t="s">
        <v>141</v>
      </c>
      <c r="C88" s="53">
        <v>45717</v>
      </c>
      <c r="D88" s="57" t="s">
        <v>923</v>
      </c>
      <c r="E88" s="55"/>
      <c r="F88" s="56"/>
      <c r="G88" s="56">
        <v>1</v>
      </c>
      <c r="H88" s="56"/>
    </row>
    <row r="89" spans="1:8" ht="28.8" x14ac:dyDescent="0.3">
      <c r="A89" s="18" t="str">
        <f t="shared" si="1"/>
        <v>usr_008</v>
      </c>
      <c r="B89" s="52" t="s">
        <v>142</v>
      </c>
      <c r="C89" s="53">
        <v>45748</v>
      </c>
      <c r="D89" s="57" t="s">
        <v>924</v>
      </c>
      <c r="E89" s="55"/>
      <c r="F89" s="56"/>
      <c r="G89" s="56">
        <v>1</v>
      </c>
      <c r="H89" s="56"/>
    </row>
    <row r="90" spans="1:8" ht="43.2" x14ac:dyDescent="0.3">
      <c r="A90" s="18" t="str">
        <f t="shared" si="1"/>
        <v>usr_008</v>
      </c>
      <c r="B90" s="52" t="s">
        <v>143</v>
      </c>
      <c r="C90" s="53">
        <v>45778</v>
      </c>
      <c r="D90" s="57" t="s">
        <v>1125</v>
      </c>
      <c r="E90" s="55"/>
      <c r="F90" s="56"/>
      <c r="G90" s="56">
        <v>0</v>
      </c>
      <c r="H90" s="56"/>
    </row>
    <row r="91" spans="1:8" ht="28.8" x14ac:dyDescent="0.3">
      <c r="A91" s="18" t="str">
        <f t="shared" si="1"/>
        <v>usr_008</v>
      </c>
      <c r="B91" s="52" t="s">
        <v>144</v>
      </c>
      <c r="C91" s="53">
        <v>45809</v>
      </c>
      <c r="D91" s="57" t="s">
        <v>925</v>
      </c>
      <c r="E91" s="55"/>
      <c r="F91" s="56"/>
      <c r="G91" s="56">
        <v>1</v>
      </c>
      <c r="H91" s="56"/>
    </row>
    <row r="92" spans="1:8" ht="28.8" x14ac:dyDescent="0.3">
      <c r="A92" s="18" t="str">
        <f t="shared" si="1"/>
        <v>usr_008</v>
      </c>
      <c r="B92" s="52" t="s">
        <v>145</v>
      </c>
      <c r="C92" s="53">
        <v>45839</v>
      </c>
      <c r="D92" s="57" t="s">
        <v>926</v>
      </c>
      <c r="E92" s="55"/>
      <c r="F92" s="56"/>
      <c r="G92" s="56">
        <v>1</v>
      </c>
      <c r="H92" s="56"/>
    </row>
    <row r="93" spans="1:8" ht="28.8" x14ac:dyDescent="0.3">
      <c r="A93" s="18" t="str">
        <f t="shared" si="1"/>
        <v>usr_008</v>
      </c>
      <c r="B93" s="52" t="s">
        <v>146</v>
      </c>
      <c r="C93" s="53">
        <v>45870</v>
      </c>
      <c r="D93" s="57" t="s">
        <v>927</v>
      </c>
      <c r="E93" s="55"/>
      <c r="F93" s="56"/>
      <c r="G93" s="56">
        <v>4</v>
      </c>
      <c r="H93" s="56"/>
    </row>
    <row r="94" spans="1:8" ht="28.8" x14ac:dyDescent="0.3">
      <c r="A94" s="18" t="str">
        <f t="shared" si="1"/>
        <v>usr_008</v>
      </c>
      <c r="B94" s="52" t="s">
        <v>147</v>
      </c>
      <c r="C94" s="53">
        <v>45901</v>
      </c>
      <c r="D94" s="57" t="s">
        <v>928</v>
      </c>
      <c r="E94" s="55"/>
      <c r="F94" s="56"/>
      <c r="G94" s="56">
        <v>1</v>
      </c>
      <c r="H94" s="56"/>
    </row>
    <row r="95" spans="1:8" ht="28.8" x14ac:dyDescent="0.3">
      <c r="A95" s="18" t="str">
        <f t="shared" si="1"/>
        <v>usr_008</v>
      </c>
      <c r="B95" s="52" t="s">
        <v>148</v>
      </c>
      <c r="C95" s="53">
        <v>45931</v>
      </c>
      <c r="D95" s="57" t="s">
        <v>929</v>
      </c>
      <c r="E95" s="55"/>
      <c r="F95" s="56"/>
      <c r="G95" s="56">
        <v>2</v>
      </c>
      <c r="H95" s="56"/>
    </row>
    <row r="96" spans="1:8" ht="28.8" x14ac:dyDescent="0.3">
      <c r="A96" s="18" t="str">
        <f t="shared" si="1"/>
        <v>usr_008</v>
      </c>
      <c r="B96" s="52" t="s">
        <v>149</v>
      </c>
      <c r="C96" s="53">
        <v>45962</v>
      </c>
      <c r="D96" s="57" t="s">
        <v>930</v>
      </c>
      <c r="E96" s="55"/>
      <c r="F96" s="56"/>
      <c r="G96" s="56">
        <v>0</v>
      </c>
      <c r="H96" s="56"/>
    </row>
    <row r="97" spans="1:8" ht="43.2" x14ac:dyDescent="0.3">
      <c r="A97" s="18" t="str">
        <f t="shared" si="1"/>
        <v>usr_008</v>
      </c>
      <c r="B97" s="52" t="s">
        <v>150</v>
      </c>
      <c r="C97" s="53">
        <v>45992</v>
      </c>
      <c r="D97" s="57" t="s">
        <v>1136</v>
      </c>
      <c r="E97" s="55"/>
      <c r="F97" s="56"/>
      <c r="G97" s="56">
        <v>1</v>
      </c>
      <c r="H97" s="56"/>
    </row>
    <row r="98" spans="1:8" ht="43.2" x14ac:dyDescent="0.3">
      <c r="A98" s="18" t="str">
        <f t="shared" si="1"/>
        <v>usr_009</v>
      </c>
      <c r="B98" s="52" t="s">
        <v>151</v>
      </c>
      <c r="C98" s="53">
        <v>45658</v>
      </c>
      <c r="D98" s="57" t="s">
        <v>931</v>
      </c>
      <c r="E98" s="55"/>
      <c r="F98" s="56"/>
      <c r="G98" s="56">
        <v>4</v>
      </c>
      <c r="H98" s="56"/>
    </row>
    <row r="99" spans="1:8" ht="28.8" x14ac:dyDescent="0.3">
      <c r="A99" s="18" t="str">
        <f t="shared" si="1"/>
        <v>usr_009</v>
      </c>
      <c r="B99" s="52" t="s">
        <v>152</v>
      </c>
      <c r="C99" s="53">
        <v>45689</v>
      </c>
      <c r="D99" s="57" t="s">
        <v>932</v>
      </c>
      <c r="E99" s="55"/>
      <c r="F99" s="56"/>
      <c r="G99" s="56">
        <v>2</v>
      </c>
      <c r="H99" s="56"/>
    </row>
    <row r="100" spans="1:8" ht="43.2" x14ac:dyDescent="0.3">
      <c r="A100" s="18" t="str">
        <f t="shared" si="1"/>
        <v>usr_009</v>
      </c>
      <c r="B100" s="52" t="s">
        <v>153</v>
      </c>
      <c r="C100" s="53">
        <v>45717</v>
      </c>
      <c r="D100" s="57" t="s">
        <v>934</v>
      </c>
      <c r="E100" s="55"/>
      <c r="F100" s="56"/>
      <c r="G100" s="56">
        <v>4</v>
      </c>
      <c r="H100" s="56"/>
    </row>
    <row r="101" spans="1:8" ht="28.8" x14ac:dyDescent="0.3">
      <c r="A101" s="18" t="str">
        <f t="shared" si="1"/>
        <v>usr_009</v>
      </c>
      <c r="B101" s="52" t="s">
        <v>154</v>
      </c>
      <c r="C101" s="53">
        <v>45748</v>
      </c>
      <c r="D101" s="57" t="s">
        <v>933</v>
      </c>
      <c r="E101" s="55"/>
      <c r="F101" s="56"/>
      <c r="G101" s="56">
        <v>2</v>
      </c>
      <c r="H101" s="56"/>
    </row>
    <row r="102" spans="1:8" ht="43.2" x14ac:dyDescent="0.3">
      <c r="A102" s="18" t="str">
        <f t="shared" si="1"/>
        <v>usr_009</v>
      </c>
      <c r="B102" s="52" t="s">
        <v>155</v>
      </c>
      <c r="C102" s="53">
        <v>45778</v>
      </c>
      <c r="D102" s="57" t="s">
        <v>935</v>
      </c>
      <c r="E102" s="55"/>
      <c r="F102" s="56"/>
      <c r="G102" s="56">
        <v>3</v>
      </c>
      <c r="H102" s="56"/>
    </row>
    <row r="103" spans="1:8" ht="43.2" x14ac:dyDescent="0.3">
      <c r="A103" s="18" t="str">
        <f t="shared" si="1"/>
        <v>usr_009</v>
      </c>
      <c r="B103" s="52" t="s">
        <v>156</v>
      </c>
      <c r="C103" s="53">
        <v>45809</v>
      </c>
      <c r="D103" s="57" t="s">
        <v>936</v>
      </c>
      <c r="E103" s="55"/>
      <c r="F103" s="56"/>
      <c r="G103" s="56">
        <v>2</v>
      </c>
      <c r="H103" s="56"/>
    </row>
    <row r="104" spans="1:8" ht="43.2" x14ac:dyDescent="0.3">
      <c r="A104" s="18" t="str">
        <f t="shared" si="1"/>
        <v>usr_009</v>
      </c>
      <c r="B104" s="52" t="s">
        <v>157</v>
      </c>
      <c r="C104" s="53">
        <v>45839</v>
      </c>
      <c r="D104" s="57" t="s">
        <v>937</v>
      </c>
      <c r="E104" s="55"/>
      <c r="F104" s="56"/>
      <c r="G104" s="56">
        <v>4</v>
      </c>
      <c r="H104" s="56"/>
    </row>
    <row r="105" spans="1:8" ht="43.2" x14ac:dyDescent="0.3">
      <c r="A105" s="18" t="str">
        <f t="shared" si="1"/>
        <v>usr_009</v>
      </c>
      <c r="B105" s="52" t="s">
        <v>158</v>
      </c>
      <c r="C105" s="53">
        <v>45870</v>
      </c>
      <c r="D105" s="57" t="s">
        <v>938</v>
      </c>
      <c r="E105" s="55"/>
      <c r="F105" s="56"/>
      <c r="G105" s="56">
        <v>3</v>
      </c>
      <c r="H105" s="56"/>
    </row>
    <row r="106" spans="1:8" ht="43.2" x14ac:dyDescent="0.3">
      <c r="A106" s="18" t="str">
        <f t="shared" si="1"/>
        <v>usr_009</v>
      </c>
      <c r="B106" s="52" t="s">
        <v>159</v>
      </c>
      <c r="C106" s="53">
        <v>45901</v>
      </c>
      <c r="D106" s="57" t="s">
        <v>939</v>
      </c>
      <c r="E106" s="55"/>
      <c r="F106" s="56"/>
      <c r="G106" s="56">
        <v>2</v>
      </c>
      <c r="H106" s="56"/>
    </row>
    <row r="107" spans="1:8" ht="43.2" x14ac:dyDescent="0.3">
      <c r="A107" s="18" t="str">
        <f t="shared" si="1"/>
        <v>usr_009</v>
      </c>
      <c r="B107" s="52" t="s">
        <v>160</v>
      </c>
      <c r="C107" s="53">
        <v>45931</v>
      </c>
      <c r="D107" s="57" t="s">
        <v>940</v>
      </c>
      <c r="E107" s="55"/>
      <c r="F107" s="56"/>
      <c r="G107" s="56">
        <v>4</v>
      </c>
      <c r="H107" s="56"/>
    </row>
    <row r="108" spans="1:8" ht="43.2" x14ac:dyDescent="0.3">
      <c r="A108" s="18" t="str">
        <f t="shared" si="1"/>
        <v>usr_009</v>
      </c>
      <c r="B108" s="52" t="s">
        <v>161</v>
      </c>
      <c r="C108" s="53">
        <v>45962</v>
      </c>
      <c r="D108" s="57" t="s">
        <v>941</v>
      </c>
      <c r="E108" s="55"/>
      <c r="F108" s="56"/>
      <c r="G108" s="56">
        <v>2</v>
      </c>
      <c r="H108" s="56"/>
    </row>
    <row r="109" spans="1:8" ht="43.2" x14ac:dyDescent="0.3">
      <c r="A109" s="18" t="str">
        <f t="shared" si="1"/>
        <v>usr_009</v>
      </c>
      <c r="B109" s="52" t="s">
        <v>162</v>
      </c>
      <c r="C109" s="53">
        <v>45992</v>
      </c>
      <c r="D109" s="57" t="s">
        <v>942</v>
      </c>
      <c r="E109" s="55"/>
      <c r="F109" s="56"/>
      <c r="G109" s="56">
        <v>2</v>
      </c>
      <c r="H109" s="56"/>
    </row>
    <row r="110" spans="1:8" ht="28.8" x14ac:dyDescent="0.3">
      <c r="A110" s="18" t="str">
        <f t="shared" si="1"/>
        <v>usr_010</v>
      </c>
      <c r="B110" s="52" t="s">
        <v>163</v>
      </c>
      <c r="C110" s="53">
        <v>45658</v>
      </c>
      <c r="D110" s="57" t="s">
        <v>943</v>
      </c>
      <c r="E110" s="55"/>
      <c r="F110" s="56"/>
      <c r="G110" s="56">
        <v>0</v>
      </c>
      <c r="H110" s="56"/>
    </row>
    <row r="111" spans="1:8" ht="28.8" x14ac:dyDescent="0.3">
      <c r="A111" s="18" t="str">
        <f t="shared" si="1"/>
        <v>usr_010</v>
      </c>
      <c r="B111" s="52" t="s">
        <v>164</v>
      </c>
      <c r="C111" s="53">
        <v>45689</v>
      </c>
      <c r="D111" s="57" t="s">
        <v>944</v>
      </c>
      <c r="E111" s="55"/>
      <c r="F111" s="56"/>
      <c r="G111" s="56">
        <v>0</v>
      </c>
      <c r="H111" s="56"/>
    </row>
    <row r="112" spans="1:8" ht="43.2" x14ac:dyDescent="0.3">
      <c r="A112" s="18" t="str">
        <f t="shared" si="1"/>
        <v>usr_010</v>
      </c>
      <c r="B112" s="52" t="s">
        <v>165</v>
      </c>
      <c r="C112" s="53">
        <v>45717</v>
      </c>
      <c r="D112" s="57" t="s">
        <v>945</v>
      </c>
      <c r="E112" s="55"/>
      <c r="F112" s="56"/>
      <c r="G112" s="56">
        <v>3</v>
      </c>
      <c r="H112" s="56"/>
    </row>
    <row r="113" spans="1:8" ht="28.8" x14ac:dyDescent="0.3">
      <c r="A113" s="18" t="str">
        <f t="shared" si="1"/>
        <v>usr_010</v>
      </c>
      <c r="B113" s="52" t="s">
        <v>166</v>
      </c>
      <c r="C113" s="53">
        <v>45748</v>
      </c>
      <c r="D113" s="57" t="s">
        <v>946</v>
      </c>
      <c r="E113" s="55"/>
      <c r="F113" s="56"/>
      <c r="G113" s="56">
        <v>2</v>
      </c>
      <c r="H113" s="56"/>
    </row>
    <row r="114" spans="1:8" ht="43.2" x14ac:dyDescent="0.3">
      <c r="A114" s="18" t="str">
        <f t="shared" si="1"/>
        <v>usr_010</v>
      </c>
      <c r="B114" s="52" t="s">
        <v>167</v>
      </c>
      <c r="C114" s="53">
        <v>45778</v>
      </c>
      <c r="D114" s="57" t="s">
        <v>1149</v>
      </c>
      <c r="E114" s="55"/>
      <c r="F114" s="56"/>
      <c r="G114" s="56">
        <v>0</v>
      </c>
      <c r="H114" s="56"/>
    </row>
    <row r="115" spans="1:8" ht="28.8" x14ac:dyDescent="0.3">
      <c r="A115" s="18" t="str">
        <f t="shared" si="1"/>
        <v>usr_010</v>
      </c>
      <c r="B115" s="52" t="s">
        <v>168</v>
      </c>
      <c r="C115" s="53">
        <v>45809</v>
      </c>
      <c r="D115" s="57" t="s">
        <v>947</v>
      </c>
      <c r="E115" s="55"/>
      <c r="F115" s="56"/>
      <c r="G115" s="56">
        <v>2</v>
      </c>
      <c r="H115" s="56"/>
    </row>
    <row r="116" spans="1:8" ht="43.2" x14ac:dyDescent="0.3">
      <c r="A116" s="18" t="str">
        <f t="shared" si="1"/>
        <v>usr_010</v>
      </c>
      <c r="B116" s="52" t="s">
        <v>169</v>
      </c>
      <c r="C116" s="53">
        <v>45839</v>
      </c>
      <c r="D116" s="57" t="s">
        <v>948</v>
      </c>
      <c r="E116" s="55"/>
      <c r="F116" s="56"/>
      <c r="G116" s="56">
        <v>0</v>
      </c>
      <c r="H116" s="56"/>
    </row>
    <row r="117" spans="1:8" ht="28.8" x14ac:dyDescent="0.3">
      <c r="A117" s="18" t="str">
        <f t="shared" si="1"/>
        <v>usr_010</v>
      </c>
      <c r="B117" s="52" t="s">
        <v>170</v>
      </c>
      <c r="C117" s="53">
        <v>45870</v>
      </c>
      <c r="D117" s="57" t="s">
        <v>949</v>
      </c>
      <c r="E117" s="55"/>
      <c r="F117" s="56"/>
      <c r="G117" s="56">
        <v>1</v>
      </c>
      <c r="H117" s="56"/>
    </row>
    <row r="118" spans="1:8" ht="43.2" x14ac:dyDescent="0.3">
      <c r="A118" s="18" t="str">
        <f t="shared" si="1"/>
        <v>usr_010</v>
      </c>
      <c r="B118" s="52" t="s">
        <v>171</v>
      </c>
      <c r="C118" s="53">
        <v>45901</v>
      </c>
      <c r="D118" s="57" t="s">
        <v>1140</v>
      </c>
      <c r="E118" s="55"/>
      <c r="F118" s="56"/>
      <c r="G118" s="56">
        <v>2</v>
      </c>
      <c r="H118" s="56"/>
    </row>
    <row r="119" spans="1:8" ht="28.8" x14ac:dyDescent="0.3">
      <c r="A119" s="18" t="str">
        <f t="shared" si="1"/>
        <v>usr_010</v>
      </c>
      <c r="B119" s="52" t="s">
        <v>172</v>
      </c>
      <c r="C119" s="53">
        <v>45931</v>
      </c>
      <c r="D119" s="57" t="s">
        <v>950</v>
      </c>
      <c r="E119" s="55"/>
      <c r="F119" s="56"/>
      <c r="G119" s="56">
        <v>0</v>
      </c>
      <c r="H119" s="56"/>
    </row>
    <row r="120" spans="1:8" ht="28.8" x14ac:dyDescent="0.3">
      <c r="A120" s="18" t="str">
        <f t="shared" si="1"/>
        <v>usr_010</v>
      </c>
      <c r="B120" s="52" t="s">
        <v>173</v>
      </c>
      <c r="C120" s="53">
        <v>45962</v>
      </c>
      <c r="D120" s="57" t="s">
        <v>951</v>
      </c>
      <c r="E120" s="55"/>
      <c r="F120" s="56"/>
      <c r="G120" s="56">
        <v>1</v>
      </c>
      <c r="H120" s="56"/>
    </row>
    <row r="121" spans="1:8" ht="43.2" x14ac:dyDescent="0.3">
      <c r="A121" s="18" t="str">
        <f t="shared" si="1"/>
        <v>usr_010</v>
      </c>
      <c r="B121" s="52" t="s">
        <v>174</v>
      </c>
      <c r="C121" s="53">
        <v>45992</v>
      </c>
      <c r="D121" s="57" t="s">
        <v>1117</v>
      </c>
      <c r="E121" s="55"/>
      <c r="F121" s="56"/>
      <c r="G121" s="56">
        <v>0</v>
      </c>
      <c r="H121" s="56"/>
    </row>
    <row r="122" spans="1:8" ht="28.8" x14ac:dyDescent="0.3">
      <c r="A122" s="18" t="str">
        <f t="shared" si="1"/>
        <v>usr_011</v>
      </c>
      <c r="B122" s="52" t="s">
        <v>175</v>
      </c>
      <c r="C122" s="53">
        <v>45658</v>
      </c>
      <c r="D122" s="57" t="s">
        <v>952</v>
      </c>
      <c r="E122" s="55"/>
      <c r="F122" s="56"/>
      <c r="G122" s="56">
        <v>4</v>
      </c>
      <c r="H122" s="56"/>
    </row>
    <row r="123" spans="1:8" ht="28.8" x14ac:dyDescent="0.3">
      <c r="A123" s="18" t="str">
        <f t="shared" si="1"/>
        <v>usr_011</v>
      </c>
      <c r="B123" s="52" t="s">
        <v>176</v>
      </c>
      <c r="C123" s="53">
        <v>45689</v>
      </c>
      <c r="D123" s="57" t="s">
        <v>953</v>
      </c>
      <c r="E123" s="55"/>
      <c r="F123" s="56"/>
      <c r="G123" s="56">
        <v>2</v>
      </c>
      <c r="H123" s="56"/>
    </row>
    <row r="124" spans="1:8" ht="28.8" x14ac:dyDescent="0.3">
      <c r="A124" s="18" t="str">
        <f t="shared" si="1"/>
        <v>usr_011</v>
      </c>
      <c r="B124" s="52" t="s">
        <v>177</v>
      </c>
      <c r="C124" s="53">
        <v>45717</v>
      </c>
      <c r="D124" s="57" t="s">
        <v>954</v>
      </c>
      <c r="E124" s="55"/>
      <c r="F124" s="56"/>
      <c r="G124" s="56">
        <v>4</v>
      </c>
      <c r="H124" s="56"/>
    </row>
    <row r="125" spans="1:8" ht="43.2" x14ac:dyDescent="0.3">
      <c r="A125" s="18" t="str">
        <f t="shared" si="1"/>
        <v>usr_011</v>
      </c>
      <c r="B125" s="52" t="s">
        <v>178</v>
      </c>
      <c r="C125" s="53">
        <v>45748</v>
      </c>
      <c r="D125" s="57" t="s">
        <v>955</v>
      </c>
      <c r="E125" s="55"/>
      <c r="F125" s="56"/>
      <c r="G125" s="56">
        <v>3</v>
      </c>
      <c r="H125" s="56"/>
    </row>
    <row r="126" spans="1:8" ht="28.8" x14ac:dyDescent="0.3">
      <c r="A126" s="18" t="str">
        <f t="shared" si="1"/>
        <v>usr_011</v>
      </c>
      <c r="B126" s="52" t="s">
        <v>179</v>
      </c>
      <c r="C126" s="53">
        <v>45778</v>
      </c>
      <c r="D126" s="57" t="s">
        <v>956</v>
      </c>
      <c r="E126" s="55"/>
      <c r="F126" s="56"/>
      <c r="G126" s="56">
        <v>1</v>
      </c>
      <c r="H126" s="56"/>
    </row>
    <row r="127" spans="1:8" ht="28.8" x14ac:dyDescent="0.3">
      <c r="A127" s="18" t="str">
        <f t="shared" si="1"/>
        <v>usr_011</v>
      </c>
      <c r="B127" s="52" t="s">
        <v>180</v>
      </c>
      <c r="C127" s="53">
        <v>45809</v>
      </c>
      <c r="D127" s="57" t="s">
        <v>957</v>
      </c>
      <c r="E127" s="55"/>
      <c r="F127" s="56"/>
      <c r="G127" s="56">
        <v>4</v>
      </c>
      <c r="H127" s="56"/>
    </row>
    <row r="128" spans="1:8" ht="28.8" x14ac:dyDescent="0.3">
      <c r="A128" s="18" t="str">
        <f t="shared" si="1"/>
        <v>usr_011</v>
      </c>
      <c r="B128" s="52" t="s">
        <v>181</v>
      </c>
      <c r="C128" s="53">
        <v>45839</v>
      </c>
      <c r="D128" s="57" t="s">
        <v>958</v>
      </c>
      <c r="E128" s="55"/>
      <c r="F128" s="56"/>
      <c r="G128" s="56">
        <v>4</v>
      </c>
      <c r="H128" s="56"/>
    </row>
    <row r="129" spans="1:8" ht="28.8" x14ac:dyDescent="0.3">
      <c r="A129" s="18" t="str">
        <f t="shared" si="1"/>
        <v>usr_011</v>
      </c>
      <c r="B129" s="52" t="s">
        <v>182</v>
      </c>
      <c r="C129" s="53">
        <v>45870</v>
      </c>
      <c r="D129" s="57" t="s">
        <v>1143</v>
      </c>
      <c r="E129" s="55"/>
      <c r="F129" s="56"/>
      <c r="G129" s="56">
        <v>3</v>
      </c>
      <c r="H129" s="56"/>
    </row>
    <row r="130" spans="1:8" ht="28.8" x14ac:dyDescent="0.3">
      <c r="A130" s="18" t="str">
        <f t="shared" si="1"/>
        <v>usr_011</v>
      </c>
      <c r="B130" s="52" t="s">
        <v>183</v>
      </c>
      <c r="C130" s="53">
        <v>45901</v>
      </c>
      <c r="D130" s="57" t="s">
        <v>959</v>
      </c>
      <c r="E130" s="55"/>
      <c r="F130" s="56"/>
      <c r="G130" s="56">
        <v>1</v>
      </c>
      <c r="H130" s="56"/>
    </row>
    <row r="131" spans="1:8" ht="43.2" x14ac:dyDescent="0.3">
      <c r="A131" s="18" t="str">
        <f t="shared" ref="A131:A194" si="2">"usr_" &amp; TEXT(ROUNDUP((ROW()-1)/12,0),"000")</f>
        <v>usr_011</v>
      </c>
      <c r="B131" s="52" t="s">
        <v>184</v>
      </c>
      <c r="C131" s="53">
        <v>45931</v>
      </c>
      <c r="D131" s="57" t="s">
        <v>960</v>
      </c>
      <c r="E131" s="55"/>
      <c r="F131" s="56"/>
      <c r="G131" s="56">
        <v>3</v>
      </c>
      <c r="H131" s="56"/>
    </row>
    <row r="132" spans="1:8" ht="43.2" x14ac:dyDescent="0.3">
      <c r="A132" s="18" t="str">
        <f t="shared" si="2"/>
        <v>usr_011</v>
      </c>
      <c r="B132" s="52" t="s">
        <v>185</v>
      </c>
      <c r="C132" s="53">
        <v>45962</v>
      </c>
      <c r="D132" s="57" t="s">
        <v>1141</v>
      </c>
      <c r="E132" s="55"/>
      <c r="F132" s="56"/>
      <c r="G132" s="56">
        <v>2</v>
      </c>
      <c r="H132" s="56"/>
    </row>
    <row r="133" spans="1:8" ht="28.8" x14ac:dyDescent="0.3">
      <c r="A133" s="18" t="str">
        <f t="shared" si="2"/>
        <v>usr_011</v>
      </c>
      <c r="B133" s="52" t="s">
        <v>186</v>
      </c>
      <c r="C133" s="53">
        <v>45992</v>
      </c>
      <c r="D133" s="57" t="s">
        <v>961</v>
      </c>
      <c r="E133" s="55"/>
      <c r="F133" s="56"/>
      <c r="G133" s="56">
        <v>4</v>
      </c>
      <c r="H133" s="56"/>
    </row>
    <row r="134" spans="1:8" ht="28.8" x14ac:dyDescent="0.3">
      <c r="A134" s="18" t="str">
        <f t="shared" si="2"/>
        <v>usr_012</v>
      </c>
      <c r="B134" s="52" t="s">
        <v>187</v>
      </c>
      <c r="C134" s="53">
        <v>45658</v>
      </c>
      <c r="D134" s="57" t="s">
        <v>962</v>
      </c>
      <c r="E134" s="55"/>
      <c r="F134" s="56"/>
      <c r="G134" s="56">
        <v>4</v>
      </c>
      <c r="H134" s="56"/>
    </row>
    <row r="135" spans="1:8" ht="43.2" x14ac:dyDescent="0.3">
      <c r="A135" s="18" t="str">
        <f t="shared" si="2"/>
        <v>usr_012</v>
      </c>
      <c r="B135" s="52" t="s">
        <v>188</v>
      </c>
      <c r="C135" s="53">
        <v>45689</v>
      </c>
      <c r="D135" s="57" t="s">
        <v>963</v>
      </c>
      <c r="E135" s="55"/>
      <c r="F135" s="56"/>
      <c r="G135" s="56">
        <v>4</v>
      </c>
      <c r="H135" s="56"/>
    </row>
    <row r="136" spans="1:8" ht="28.8" x14ac:dyDescent="0.3">
      <c r="A136" s="18" t="str">
        <f t="shared" si="2"/>
        <v>usr_012</v>
      </c>
      <c r="B136" s="52" t="s">
        <v>189</v>
      </c>
      <c r="C136" s="53">
        <v>45717</v>
      </c>
      <c r="D136" s="57" t="s">
        <v>964</v>
      </c>
      <c r="E136" s="55"/>
      <c r="F136" s="56"/>
      <c r="G136" s="56">
        <v>2</v>
      </c>
      <c r="H136" s="56"/>
    </row>
    <row r="137" spans="1:8" ht="28.8" x14ac:dyDescent="0.3">
      <c r="A137" s="18" t="str">
        <f t="shared" si="2"/>
        <v>usr_012</v>
      </c>
      <c r="B137" s="52" t="s">
        <v>190</v>
      </c>
      <c r="C137" s="53">
        <v>45748</v>
      </c>
      <c r="D137" s="57" t="s">
        <v>965</v>
      </c>
      <c r="E137" s="55"/>
      <c r="F137" s="56"/>
      <c r="G137" s="56">
        <v>3</v>
      </c>
      <c r="H137" s="56"/>
    </row>
    <row r="138" spans="1:8" ht="28.8" x14ac:dyDescent="0.3">
      <c r="A138" s="18" t="str">
        <f t="shared" si="2"/>
        <v>usr_012</v>
      </c>
      <c r="B138" s="52" t="s">
        <v>191</v>
      </c>
      <c r="C138" s="53">
        <v>45778</v>
      </c>
      <c r="D138" s="57" t="s">
        <v>966</v>
      </c>
      <c r="E138" s="55"/>
      <c r="F138" s="56"/>
      <c r="G138" s="56">
        <v>2</v>
      </c>
      <c r="H138" s="56"/>
    </row>
    <row r="139" spans="1:8" ht="28.8" x14ac:dyDescent="0.3">
      <c r="A139" s="18" t="str">
        <f t="shared" si="2"/>
        <v>usr_012</v>
      </c>
      <c r="B139" s="52" t="s">
        <v>192</v>
      </c>
      <c r="C139" s="53">
        <v>45809</v>
      </c>
      <c r="D139" s="57" t="s">
        <v>967</v>
      </c>
      <c r="E139" s="55"/>
      <c r="F139" s="56"/>
      <c r="G139" s="56">
        <v>3</v>
      </c>
      <c r="H139" s="56"/>
    </row>
    <row r="140" spans="1:8" ht="28.8" x14ac:dyDescent="0.3">
      <c r="A140" s="18" t="str">
        <f t="shared" si="2"/>
        <v>usr_012</v>
      </c>
      <c r="B140" s="52" t="s">
        <v>193</v>
      </c>
      <c r="C140" s="53">
        <v>45839</v>
      </c>
      <c r="D140" s="57" t="s">
        <v>968</v>
      </c>
      <c r="E140" s="55"/>
      <c r="F140" s="56"/>
      <c r="G140" s="56">
        <v>4</v>
      </c>
      <c r="H140" s="56"/>
    </row>
    <row r="141" spans="1:8" ht="28.8" x14ac:dyDescent="0.3">
      <c r="A141" s="18" t="str">
        <f t="shared" si="2"/>
        <v>usr_012</v>
      </c>
      <c r="B141" s="52" t="s">
        <v>194</v>
      </c>
      <c r="C141" s="53">
        <v>45870</v>
      </c>
      <c r="D141" s="57" t="s">
        <v>969</v>
      </c>
      <c r="E141" s="55"/>
      <c r="F141" s="56"/>
      <c r="G141" s="56">
        <v>4</v>
      </c>
      <c r="H141" s="56"/>
    </row>
    <row r="142" spans="1:8" ht="28.8" x14ac:dyDescent="0.3">
      <c r="A142" s="18" t="str">
        <f t="shared" si="2"/>
        <v>usr_012</v>
      </c>
      <c r="B142" s="52" t="s">
        <v>195</v>
      </c>
      <c r="C142" s="53">
        <v>45901</v>
      </c>
      <c r="D142" s="57" t="s">
        <v>970</v>
      </c>
      <c r="E142" s="55"/>
      <c r="F142" s="56"/>
      <c r="G142" s="56">
        <v>4</v>
      </c>
      <c r="H142" s="56"/>
    </row>
    <row r="143" spans="1:8" ht="28.8" x14ac:dyDescent="0.3">
      <c r="A143" s="18" t="str">
        <f t="shared" si="2"/>
        <v>usr_012</v>
      </c>
      <c r="B143" s="52" t="s">
        <v>196</v>
      </c>
      <c r="C143" s="53">
        <v>45931</v>
      </c>
      <c r="D143" s="57" t="s">
        <v>971</v>
      </c>
      <c r="E143" s="55"/>
      <c r="F143" s="56"/>
      <c r="G143" s="56">
        <v>3</v>
      </c>
      <c r="H143" s="56"/>
    </row>
    <row r="144" spans="1:8" ht="28.8" x14ac:dyDescent="0.3">
      <c r="A144" s="18" t="str">
        <f t="shared" si="2"/>
        <v>usr_012</v>
      </c>
      <c r="B144" s="52" t="s">
        <v>197</v>
      </c>
      <c r="C144" s="53">
        <v>45962</v>
      </c>
      <c r="D144" s="57" t="s">
        <v>972</v>
      </c>
      <c r="E144" s="55"/>
      <c r="F144" s="56"/>
      <c r="G144" s="56">
        <v>4</v>
      </c>
      <c r="H144" s="56"/>
    </row>
    <row r="145" spans="1:8" ht="28.8" x14ac:dyDescent="0.3">
      <c r="A145" s="18" t="str">
        <f t="shared" si="2"/>
        <v>usr_012</v>
      </c>
      <c r="B145" s="52" t="s">
        <v>198</v>
      </c>
      <c r="C145" s="53">
        <v>45992</v>
      </c>
      <c r="D145" s="57" t="s">
        <v>1130</v>
      </c>
      <c r="E145" s="55"/>
      <c r="F145" s="56"/>
      <c r="G145" s="56">
        <v>4</v>
      </c>
      <c r="H145" s="56"/>
    </row>
    <row r="146" spans="1:8" ht="28.8" x14ac:dyDescent="0.3">
      <c r="A146" s="18" t="str">
        <f t="shared" si="2"/>
        <v>usr_013</v>
      </c>
      <c r="B146" s="52" t="s">
        <v>199</v>
      </c>
      <c r="C146" s="53">
        <v>45658</v>
      </c>
      <c r="D146" s="57" t="s">
        <v>973</v>
      </c>
      <c r="E146" s="55"/>
      <c r="F146" s="56"/>
      <c r="G146" s="56">
        <v>1</v>
      </c>
      <c r="H146" s="56"/>
    </row>
    <row r="147" spans="1:8" ht="28.8" x14ac:dyDescent="0.3">
      <c r="A147" s="18" t="str">
        <f t="shared" si="2"/>
        <v>usr_013</v>
      </c>
      <c r="B147" s="52" t="s">
        <v>200</v>
      </c>
      <c r="C147" s="53">
        <v>45689</v>
      </c>
      <c r="D147" s="57" t="s">
        <v>974</v>
      </c>
      <c r="E147" s="55"/>
      <c r="F147" s="56"/>
      <c r="G147" s="56">
        <v>1</v>
      </c>
      <c r="H147" s="56"/>
    </row>
    <row r="148" spans="1:8" ht="28.8" x14ac:dyDescent="0.3">
      <c r="A148" s="18" t="str">
        <f t="shared" si="2"/>
        <v>usr_013</v>
      </c>
      <c r="B148" s="52" t="s">
        <v>201</v>
      </c>
      <c r="C148" s="53">
        <v>45717</v>
      </c>
      <c r="D148" s="57" t="s">
        <v>975</v>
      </c>
      <c r="E148" s="55"/>
      <c r="F148" s="56"/>
      <c r="G148" s="56">
        <v>1</v>
      </c>
      <c r="H148" s="56"/>
    </row>
    <row r="149" spans="1:8" ht="43.2" x14ac:dyDescent="0.3">
      <c r="A149" s="18" t="str">
        <f t="shared" si="2"/>
        <v>usr_013</v>
      </c>
      <c r="B149" s="52" t="s">
        <v>202</v>
      </c>
      <c r="C149" s="53">
        <v>45748</v>
      </c>
      <c r="D149" s="57" t="s">
        <v>1142</v>
      </c>
      <c r="E149" s="55"/>
      <c r="F149" s="56"/>
      <c r="G149" s="56">
        <v>2</v>
      </c>
      <c r="H149" s="56"/>
    </row>
    <row r="150" spans="1:8" ht="28.8" x14ac:dyDescent="0.3">
      <c r="A150" s="18" t="str">
        <f t="shared" si="2"/>
        <v>usr_013</v>
      </c>
      <c r="B150" s="52" t="s">
        <v>203</v>
      </c>
      <c r="C150" s="53">
        <v>45778</v>
      </c>
      <c r="D150" s="57" t="s">
        <v>976</v>
      </c>
      <c r="E150" s="55"/>
      <c r="F150" s="56"/>
      <c r="G150" s="56">
        <v>1</v>
      </c>
      <c r="H150" s="56"/>
    </row>
    <row r="151" spans="1:8" ht="28.8" x14ac:dyDescent="0.3">
      <c r="A151" s="18" t="str">
        <f t="shared" si="2"/>
        <v>usr_013</v>
      </c>
      <c r="B151" s="52" t="s">
        <v>204</v>
      </c>
      <c r="C151" s="53">
        <v>45809</v>
      </c>
      <c r="D151" s="57" t="s">
        <v>977</v>
      </c>
      <c r="E151" s="55"/>
      <c r="F151" s="56"/>
      <c r="G151" s="56">
        <v>1</v>
      </c>
      <c r="H151" s="56"/>
    </row>
    <row r="152" spans="1:8" ht="28.8" x14ac:dyDescent="0.3">
      <c r="A152" s="18" t="str">
        <f t="shared" si="2"/>
        <v>usr_013</v>
      </c>
      <c r="B152" s="52" t="s">
        <v>205</v>
      </c>
      <c r="C152" s="53">
        <v>45839</v>
      </c>
      <c r="D152" s="57" t="s">
        <v>978</v>
      </c>
      <c r="E152" s="55"/>
      <c r="F152" s="56"/>
      <c r="G152" s="56">
        <v>0</v>
      </c>
      <c r="H152" s="56"/>
    </row>
    <row r="153" spans="1:8" ht="28.8" x14ac:dyDescent="0.3">
      <c r="A153" s="18" t="str">
        <f t="shared" si="2"/>
        <v>usr_013</v>
      </c>
      <c r="B153" s="52" t="s">
        <v>206</v>
      </c>
      <c r="C153" s="53">
        <v>45870</v>
      </c>
      <c r="D153" s="57" t="s">
        <v>981</v>
      </c>
      <c r="E153" s="55"/>
      <c r="F153" s="56"/>
      <c r="G153" s="56">
        <v>1</v>
      </c>
      <c r="H153" s="56"/>
    </row>
    <row r="154" spans="1:8" ht="28.8" x14ac:dyDescent="0.3">
      <c r="A154" s="18" t="str">
        <f t="shared" si="2"/>
        <v>usr_013</v>
      </c>
      <c r="B154" s="52" t="s">
        <v>207</v>
      </c>
      <c r="C154" s="53">
        <v>45901</v>
      </c>
      <c r="D154" s="57" t="s">
        <v>980</v>
      </c>
      <c r="E154" s="55"/>
      <c r="F154" s="56"/>
      <c r="G154" s="56">
        <v>2</v>
      </c>
      <c r="H154" s="56"/>
    </row>
    <row r="155" spans="1:8" ht="28.8" x14ac:dyDescent="0.3">
      <c r="A155" s="18" t="str">
        <f t="shared" si="2"/>
        <v>usr_013</v>
      </c>
      <c r="B155" s="52" t="s">
        <v>208</v>
      </c>
      <c r="C155" s="53">
        <v>45931</v>
      </c>
      <c r="D155" s="57" t="s">
        <v>979</v>
      </c>
      <c r="E155" s="55"/>
      <c r="F155" s="56"/>
      <c r="G155" s="56">
        <v>1</v>
      </c>
      <c r="H155" s="56"/>
    </row>
    <row r="156" spans="1:8" ht="28.8" x14ac:dyDescent="0.3">
      <c r="A156" s="18" t="str">
        <f t="shared" si="2"/>
        <v>usr_013</v>
      </c>
      <c r="B156" s="52" t="s">
        <v>209</v>
      </c>
      <c r="C156" s="53">
        <v>45962</v>
      </c>
      <c r="D156" s="57" t="s">
        <v>982</v>
      </c>
      <c r="E156" s="55"/>
      <c r="F156" s="56"/>
      <c r="G156" s="56">
        <v>0</v>
      </c>
      <c r="H156" s="56"/>
    </row>
    <row r="157" spans="1:8" ht="28.8" x14ac:dyDescent="0.3">
      <c r="A157" s="18" t="str">
        <f t="shared" si="2"/>
        <v>usr_013</v>
      </c>
      <c r="B157" s="52" t="s">
        <v>210</v>
      </c>
      <c r="C157" s="53">
        <v>45992</v>
      </c>
      <c r="D157" s="57" t="s">
        <v>1131</v>
      </c>
      <c r="E157" s="55"/>
      <c r="F157" s="56"/>
      <c r="G157" s="56">
        <v>1</v>
      </c>
      <c r="H157" s="56"/>
    </row>
    <row r="158" spans="1:8" ht="28.8" x14ac:dyDescent="0.3">
      <c r="A158" s="18" t="str">
        <f t="shared" si="2"/>
        <v>usr_014</v>
      </c>
      <c r="B158" s="52" t="s">
        <v>211</v>
      </c>
      <c r="C158" s="53">
        <v>45658</v>
      </c>
      <c r="D158" s="57" t="s">
        <v>983</v>
      </c>
      <c r="E158" s="55"/>
      <c r="F158" s="56"/>
      <c r="G158" s="56">
        <v>2</v>
      </c>
      <c r="H158" s="56"/>
    </row>
    <row r="159" spans="1:8" ht="28.8" x14ac:dyDescent="0.3">
      <c r="A159" s="18" t="str">
        <f t="shared" si="2"/>
        <v>usr_014</v>
      </c>
      <c r="B159" s="52" t="s">
        <v>212</v>
      </c>
      <c r="C159" s="53">
        <v>45689</v>
      </c>
      <c r="D159" s="57" t="s">
        <v>984</v>
      </c>
      <c r="E159" s="55"/>
      <c r="F159" s="56"/>
      <c r="G159" s="56">
        <v>0</v>
      </c>
      <c r="H159" s="56"/>
    </row>
    <row r="160" spans="1:8" ht="28.8" x14ac:dyDescent="0.3">
      <c r="A160" s="18" t="str">
        <f t="shared" si="2"/>
        <v>usr_014</v>
      </c>
      <c r="B160" s="52" t="s">
        <v>213</v>
      </c>
      <c r="C160" s="53">
        <v>45717</v>
      </c>
      <c r="D160" s="57" t="s">
        <v>985</v>
      </c>
      <c r="E160" s="55"/>
      <c r="F160" s="56"/>
      <c r="G160" s="56">
        <v>1</v>
      </c>
      <c r="H160" s="56"/>
    </row>
    <row r="161" spans="1:8" ht="43.2" x14ac:dyDescent="0.3">
      <c r="A161" s="18" t="str">
        <f t="shared" si="2"/>
        <v>usr_014</v>
      </c>
      <c r="B161" s="52" t="s">
        <v>214</v>
      </c>
      <c r="C161" s="53">
        <v>45748</v>
      </c>
      <c r="D161" s="57" t="s">
        <v>986</v>
      </c>
      <c r="E161" s="55"/>
      <c r="F161" s="56"/>
      <c r="G161" s="56">
        <v>2</v>
      </c>
      <c r="H161" s="56"/>
    </row>
    <row r="162" spans="1:8" ht="28.8" x14ac:dyDescent="0.3">
      <c r="A162" s="18" t="str">
        <f t="shared" si="2"/>
        <v>usr_014</v>
      </c>
      <c r="B162" s="52" t="s">
        <v>215</v>
      </c>
      <c r="C162" s="53">
        <v>45778</v>
      </c>
      <c r="D162" s="57" t="s">
        <v>1119</v>
      </c>
      <c r="E162" s="55"/>
      <c r="F162" s="56"/>
      <c r="G162" s="56">
        <v>0</v>
      </c>
      <c r="H162" s="56"/>
    </row>
    <row r="163" spans="1:8" ht="43.2" x14ac:dyDescent="0.3">
      <c r="A163" s="18" t="str">
        <f t="shared" si="2"/>
        <v>usr_014</v>
      </c>
      <c r="B163" s="52" t="s">
        <v>216</v>
      </c>
      <c r="C163" s="53">
        <v>45809</v>
      </c>
      <c r="D163" s="57" t="s">
        <v>987</v>
      </c>
      <c r="E163" s="55"/>
      <c r="F163" s="56"/>
      <c r="G163" s="56">
        <v>1</v>
      </c>
      <c r="H163" s="56"/>
    </row>
    <row r="164" spans="1:8" ht="28.8" x14ac:dyDescent="0.3">
      <c r="A164" s="18" t="str">
        <f t="shared" si="2"/>
        <v>usr_014</v>
      </c>
      <c r="B164" s="52" t="s">
        <v>217</v>
      </c>
      <c r="C164" s="53">
        <v>45839</v>
      </c>
      <c r="D164" s="57" t="s">
        <v>988</v>
      </c>
      <c r="E164" s="55"/>
      <c r="F164" s="56"/>
      <c r="G164" s="56">
        <v>2</v>
      </c>
      <c r="H164" s="56"/>
    </row>
    <row r="165" spans="1:8" ht="43.2" x14ac:dyDescent="0.3">
      <c r="A165" s="18" t="str">
        <f t="shared" si="2"/>
        <v>usr_014</v>
      </c>
      <c r="B165" s="52" t="s">
        <v>218</v>
      </c>
      <c r="C165" s="53">
        <v>45870</v>
      </c>
      <c r="D165" s="57" t="s">
        <v>989</v>
      </c>
      <c r="E165" s="55"/>
      <c r="F165" s="56"/>
      <c r="G165" s="56">
        <v>0</v>
      </c>
      <c r="H165" s="56"/>
    </row>
    <row r="166" spans="1:8" ht="28.8" x14ac:dyDescent="0.3">
      <c r="A166" s="18" t="str">
        <f t="shared" si="2"/>
        <v>usr_014</v>
      </c>
      <c r="B166" s="52" t="s">
        <v>219</v>
      </c>
      <c r="C166" s="53">
        <v>45901</v>
      </c>
      <c r="D166" s="57" t="s">
        <v>990</v>
      </c>
      <c r="E166" s="55"/>
      <c r="F166" s="56"/>
      <c r="G166" s="56">
        <v>1</v>
      </c>
      <c r="H166" s="56"/>
    </row>
    <row r="167" spans="1:8" ht="28.8" x14ac:dyDescent="0.3">
      <c r="A167" s="18" t="str">
        <f t="shared" si="2"/>
        <v>usr_014</v>
      </c>
      <c r="B167" s="52" t="s">
        <v>220</v>
      </c>
      <c r="C167" s="53">
        <v>45931</v>
      </c>
      <c r="D167" s="57" t="s">
        <v>991</v>
      </c>
      <c r="E167" s="55"/>
      <c r="F167" s="56"/>
      <c r="G167" s="56">
        <v>2</v>
      </c>
      <c r="H167" s="56"/>
    </row>
    <row r="168" spans="1:8" ht="28.8" x14ac:dyDescent="0.3">
      <c r="A168" s="18" t="str">
        <f t="shared" si="2"/>
        <v>usr_014</v>
      </c>
      <c r="B168" s="52" t="s">
        <v>221</v>
      </c>
      <c r="C168" s="53">
        <v>45962</v>
      </c>
      <c r="D168" s="57" t="s">
        <v>992</v>
      </c>
      <c r="E168" s="55"/>
      <c r="F168" s="56"/>
      <c r="G168" s="56">
        <v>4</v>
      </c>
      <c r="H168" s="56"/>
    </row>
    <row r="169" spans="1:8" ht="28.8" x14ac:dyDescent="0.3">
      <c r="A169" s="18" t="str">
        <f t="shared" si="2"/>
        <v>usr_014</v>
      </c>
      <c r="B169" s="52" t="s">
        <v>222</v>
      </c>
      <c r="C169" s="53">
        <v>45992</v>
      </c>
      <c r="D169" s="57" t="s">
        <v>1137</v>
      </c>
      <c r="E169" s="55"/>
      <c r="F169" s="56"/>
      <c r="G169" s="56">
        <v>2</v>
      </c>
      <c r="H169" s="56"/>
    </row>
    <row r="170" spans="1:8" ht="43.2" x14ac:dyDescent="0.3">
      <c r="A170" s="18" t="str">
        <f t="shared" si="2"/>
        <v>usr_015</v>
      </c>
      <c r="B170" s="52" t="s">
        <v>223</v>
      </c>
      <c r="C170" s="53">
        <v>45658</v>
      </c>
      <c r="D170" s="57" t="s">
        <v>993</v>
      </c>
      <c r="E170" s="55"/>
      <c r="F170" s="56"/>
      <c r="G170" s="56">
        <v>2</v>
      </c>
      <c r="H170" s="56"/>
    </row>
    <row r="171" spans="1:8" ht="43.2" x14ac:dyDescent="0.3">
      <c r="A171" s="18" t="str">
        <f t="shared" si="2"/>
        <v>usr_015</v>
      </c>
      <c r="B171" s="52" t="s">
        <v>224</v>
      </c>
      <c r="C171" s="53">
        <v>45689</v>
      </c>
      <c r="D171" s="57" t="s">
        <v>994</v>
      </c>
      <c r="E171" s="55"/>
      <c r="F171" s="56"/>
      <c r="G171" s="56">
        <v>3</v>
      </c>
      <c r="H171" s="56"/>
    </row>
    <row r="172" spans="1:8" ht="28.8" x14ac:dyDescent="0.3">
      <c r="A172" s="18" t="str">
        <f t="shared" si="2"/>
        <v>usr_015</v>
      </c>
      <c r="B172" s="52" t="s">
        <v>225</v>
      </c>
      <c r="C172" s="53">
        <v>45717</v>
      </c>
      <c r="D172" s="57" t="s">
        <v>995</v>
      </c>
      <c r="E172" s="55"/>
      <c r="F172" s="56"/>
      <c r="G172" s="56">
        <v>2</v>
      </c>
      <c r="H172" s="56"/>
    </row>
    <row r="173" spans="1:8" ht="28.8" x14ac:dyDescent="0.3">
      <c r="A173" s="18" t="str">
        <f t="shared" si="2"/>
        <v>usr_015</v>
      </c>
      <c r="B173" s="52" t="s">
        <v>226</v>
      </c>
      <c r="C173" s="53">
        <v>45748</v>
      </c>
      <c r="D173" s="57" t="s">
        <v>996</v>
      </c>
      <c r="E173" s="55"/>
      <c r="F173" s="56"/>
      <c r="G173" s="56">
        <v>2</v>
      </c>
      <c r="H173" s="56"/>
    </row>
    <row r="174" spans="1:8" ht="28.8" x14ac:dyDescent="0.3">
      <c r="A174" s="18" t="str">
        <f t="shared" si="2"/>
        <v>usr_015</v>
      </c>
      <c r="B174" s="52" t="s">
        <v>227</v>
      </c>
      <c r="C174" s="53">
        <v>45778</v>
      </c>
      <c r="D174" s="57" t="s">
        <v>997</v>
      </c>
      <c r="E174" s="55"/>
      <c r="F174" s="56"/>
      <c r="G174" s="56">
        <v>3</v>
      </c>
      <c r="H174" s="56"/>
    </row>
    <row r="175" spans="1:8" ht="28.8" x14ac:dyDescent="0.3">
      <c r="A175" s="18" t="str">
        <f t="shared" si="2"/>
        <v>usr_015</v>
      </c>
      <c r="B175" s="52" t="s">
        <v>228</v>
      </c>
      <c r="C175" s="53">
        <v>45809</v>
      </c>
      <c r="D175" s="57" t="s">
        <v>1144</v>
      </c>
      <c r="E175" s="55"/>
      <c r="F175" s="56"/>
      <c r="G175" s="56">
        <v>3</v>
      </c>
      <c r="H175" s="56"/>
    </row>
    <row r="176" spans="1:8" ht="28.8" x14ac:dyDescent="0.3">
      <c r="A176" s="18" t="str">
        <f t="shared" si="2"/>
        <v>usr_015</v>
      </c>
      <c r="B176" s="52" t="s">
        <v>229</v>
      </c>
      <c r="C176" s="53">
        <v>45839</v>
      </c>
      <c r="D176" s="57" t="s">
        <v>998</v>
      </c>
      <c r="E176" s="55"/>
      <c r="F176" s="56"/>
      <c r="G176" s="56">
        <v>3</v>
      </c>
      <c r="H176" s="56"/>
    </row>
    <row r="177" spans="1:8" ht="43.2" x14ac:dyDescent="0.3">
      <c r="A177" s="18" t="str">
        <f t="shared" si="2"/>
        <v>usr_015</v>
      </c>
      <c r="B177" s="52" t="s">
        <v>230</v>
      </c>
      <c r="C177" s="53">
        <v>45870</v>
      </c>
      <c r="D177" s="57" t="s">
        <v>1145</v>
      </c>
      <c r="E177" s="55"/>
      <c r="F177" s="56"/>
      <c r="G177" s="56">
        <v>4</v>
      </c>
      <c r="H177" s="56"/>
    </row>
    <row r="178" spans="1:8" ht="28.8" x14ac:dyDescent="0.3">
      <c r="A178" s="18" t="str">
        <f t="shared" si="2"/>
        <v>usr_015</v>
      </c>
      <c r="B178" s="52" t="s">
        <v>231</v>
      </c>
      <c r="C178" s="53">
        <v>45901</v>
      </c>
      <c r="D178" s="57" t="s">
        <v>999</v>
      </c>
      <c r="E178" s="55"/>
      <c r="F178" s="56"/>
      <c r="G178" s="56">
        <v>3</v>
      </c>
      <c r="H178" s="56"/>
    </row>
    <row r="179" spans="1:8" ht="28.8" x14ac:dyDescent="0.3">
      <c r="A179" s="18" t="str">
        <f t="shared" si="2"/>
        <v>usr_015</v>
      </c>
      <c r="B179" s="52" t="s">
        <v>232</v>
      </c>
      <c r="C179" s="53">
        <v>45931</v>
      </c>
      <c r="D179" s="57" t="s">
        <v>1000</v>
      </c>
      <c r="E179" s="55"/>
      <c r="F179" s="56"/>
      <c r="G179" s="56">
        <v>2</v>
      </c>
      <c r="H179" s="56"/>
    </row>
    <row r="180" spans="1:8" ht="43.2" x14ac:dyDescent="0.3">
      <c r="A180" s="18" t="str">
        <f t="shared" si="2"/>
        <v>usr_015</v>
      </c>
      <c r="B180" s="52" t="s">
        <v>233</v>
      </c>
      <c r="C180" s="53">
        <v>45962</v>
      </c>
      <c r="D180" s="57" t="s">
        <v>1001</v>
      </c>
      <c r="E180" s="55"/>
      <c r="F180" s="56"/>
      <c r="G180" s="56">
        <v>3</v>
      </c>
      <c r="H180" s="56"/>
    </row>
    <row r="181" spans="1:8" ht="43.2" x14ac:dyDescent="0.3">
      <c r="A181" s="18" t="str">
        <f t="shared" si="2"/>
        <v>usr_015</v>
      </c>
      <c r="B181" s="52" t="s">
        <v>234</v>
      </c>
      <c r="C181" s="53">
        <v>45992</v>
      </c>
      <c r="D181" s="57" t="s">
        <v>1127</v>
      </c>
      <c r="E181" s="55"/>
      <c r="F181" s="56"/>
      <c r="G181" s="56">
        <v>3</v>
      </c>
      <c r="H181" s="56"/>
    </row>
    <row r="182" spans="1:8" ht="28.8" x14ac:dyDescent="0.3">
      <c r="A182" s="18" t="str">
        <f t="shared" si="2"/>
        <v>usr_016</v>
      </c>
      <c r="B182" s="52" t="s">
        <v>235</v>
      </c>
      <c r="C182" s="53">
        <v>45658</v>
      </c>
      <c r="D182" s="57" t="s">
        <v>1002</v>
      </c>
      <c r="E182" s="55"/>
      <c r="F182" s="56"/>
      <c r="G182" s="56">
        <v>0</v>
      </c>
      <c r="H182" s="56"/>
    </row>
    <row r="183" spans="1:8" ht="28.8" x14ac:dyDescent="0.3">
      <c r="A183" s="18" t="str">
        <f t="shared" si="2"/>
        <v>usr_016</v>
      </c>
      <c r="B183" s="52" t="s">
        <v>236</v>
      </c>
      <c r="C183" s="53">
        <v>45689</v>
      </c>
      <c r="D183" s="57" t="s">
        <v>1003</v>
      </c>
      <c r="E183" s="55"/>
      <c r="F183" s="56"/>
      <c r="G183" s="56">
        <v>3</v>
      </c>
      <c r="H183" s="56"/>
    </row>
    <row r="184" spans="1:8" ht="28.8" x14ac:dyDescent="0.3">
      <c r="A184" s="18" t="str">
        <f t="shared" si="2"/>
        <v>usr_016</v>
      </c>
      <c r="B184" s="52" t="s">
        <v>237</v>
      </c>
      <c r="C184" s="53">
        <v>45717</v>
      </c>
      <c r="D184" s="57" t="s">
        <v>1004</v>
      </c>
      <c r="E184" s="55"/>
      <c r="F184" s="56"/>
      <c r="G184" s="56">
        <v>1</v>
      </c>
      <c r="H184" s="56"/>
    </row>
    <row r="185" spans="1:8" ht="28.8" x14ac:dyDescent="0.3">
      <c r="A185" s="18" t="str">
        <f t="shared" si="2"/>
        <v>usr_016</v>
      </c>
      <c r="B185" s="52" t="s">
        <v>238</v>
      </c>
      <c r="C185" s="53">
        <v>45748</v>
      </c>
      <c r="D185" s="57" t="s">
        <v>1005</v>
      </c>
      <c r="E185" s="55"/>
      <c r="F185" s="56"/>
      <c r="G185" s="56">
        <v>2</v>
      </c>
      <c r="H185" s="56"/>
    </row>
    <row r="186" spans="1:8" ht="28.8" x14ac:dyDescent="0.3">
      <c r="A186" s="18" t="str">
        <f t="shared" si="2"/>
        <v>usr_016</v>
      </c>
      <c r="B186" s="52" t="s">
        <v>239</v>
      </c>
      <c r="C186" s="53">
        <v>45778</v>
      </c>
      <c r="D186" s="57" t="s">
        <v>1006</v>
      </c>
      <c r="E186" s="55"/>
      <c r="F186" s="56"/>
      <c r="G186" s="56">
        <v>3</v>
      </c>
      <c r="H186" s="56"/>
    </row>
    <row r="187" spans="1:8" ht="28.8" x14ac:dyDescent="0.3">
      <c r="A187" s="18" t="str">
        <f t="shared" si="2"/>
        <v>usr_016</v>
      </c>
      <c r="B187" s="52" t="s">
        <v>240</v>
      </c>
      <c r="C187" s="53">
        <v>45809</v>
      </c>
      <c r="D187" s="57" t="s">
        <v>1007</v>
      </c>
      <c r="E187" s="55"/>
      <c r="F187" s="56"/>
      <c r="G187" s="56">
        <v>1</v>
      </c>
      <c r="H187" s="56"/>
    </row>
    <row r="188" spans="1:8" ht="43.2" x14ac:dyDescent="0.3">
      <c r="A188" s="18" t="str">
        <f t="shared" si="2"/>
        <v>usr_016</v>
      </c>
      <c r="B188" s="52" t="s">
        <v>241</v>
      </c>
      <c r="C188" s="53">
        <v>45839</v>
      </c>
      <c r="D188" s="57" t="s">
        <v>1008</v>
      </c>
      <c r="E188" s="55"/>
      <c r="F188" s="56"/>
      <c r="G188" s="56">
        <v>3</v>
      </c>
      <c r="H188" s="56"/>
    </row>
    <row r="189" spans="1:8" ht="28.8" x14ac:dyDescent="0.3">
      <c r="A189" s="18" t="str">
        <f t="shared" si="2"/>
        <v>usr_016</v>
      </c>
      <c r="B189" s="52" t="s">
        <v>242</v>
      </c>
      <c r="C189" s="53">
        <v>45870</v>
      </c>
      <c r="D189" s="57" t="s">
        <v>1120</v>
      </c>
      <c r="E189" s="55"/>
      <c r="F189" s="56"/>
      <c r="G189" s="56">
        <v>0</v>
      </c>
      <c r="H189" s="56"/>
    </row>
    <row r="190" spans="1:8" ht="28.8" x14ac:dyDescent="0.3">
      <c r="A190" s="18" t="str">
        <f t="shared" si="2"/>
        <v>usr_016</v>
      </c>
      <c r="B190" s="52" t="s">
        <v>243</v>
      </c>
      <c r="C190" s="53">
        <v>45901</v>
      </c>
      <c r="D190" s="57" t="s">
        <v>1009</v>
      </c>
      <c r="E190" s="55"/>
      <c r="F190" s="56"/>
      <c r="G190" s="56">
        <v>2</v>
      </c>
      <c r="H190" s="56"/>
    </row>
    <row r="191" spans="1:8" ht="28.8" x14ac:dyDescent="0.3">
      <c r="A191" s="18" t="str">
        <f t="shared" si="2"/>
        <v>usr_016</v>
      </c>
      <c r="B191" s="52" t="s">
        <v>244</v>
      </c>
      <c r="C191" s="53">
        <v>45931</v>
      </c>
      <c r="D191" s="57" t="s">
        <v>1133</v>
      </c>
      <c r="E191" s="55"/>
      <c r="F191" s="56"/>
      <c r="G191" s="56">
        <v>1</v>
      </c>
      <c r="H191" s="56"/>
    </row>
    <row r="192" spans="1:8" ht="28.8" x14ac:dyDescent="0.3">
      <c r="A192" s="18" t="str">
        <f t="shared" si="2"/>
        <v>usr_016</v>
      </c>
      <c r="B192" s="52" t="s">
        <v>245</v>
      </c>
      <c r="C192" s="53">
        <v>45962</v>
      </c>
      <c r="D192" s="57" t="s">
        <v>1010</v>
      </c>
      <c r="E192" s="55"/>
      <c r="F192" s="56"/>
      <c r="G192" s="56">
        <v>2</v>
      </c>
      <c r="H192" s="56"/>
    </row>
    <row r="193" spans="1:8" ht="43.2" x14ac:dyDescent="0.3">
      <c r="A193" s="18" t="str">
        <f t="shared" si="2"/>
        <v>usr_016</v>
      </c>
      <c r="B193" s="52" t="s">
        <v>246</v>
      </c>
      <c r="C193" s="53">
        <v>45992</v>
      </c>
      <c r="D193" s="57" t="s">
        <v>1132</v>
      </c>
      <c r="E193" s="55"/>
      <c r="F193" s="56"/>
      <c r="G193" s="56">
        <v>1</v>
      </c>
      <c r="H193" s="56"/>
    </row>
    <row r="194" spans="1:8" ht="28.8" x14ac:dyDescent="0.3">
      <c r="A194" s="18" t="str">
        <f t="shared" si="2"/>
        <v>usr_017</v>
      </c>
      <c r="B194" s="52" t="s">
        <v>247</v>
      </c>
      <c r="C194" s="53">
        <v>45658</v>
      </c>
      <c r="D194" s="54" t="s">
        <v>1121</v>
      </c>
      <c r="E194" s="55"/>
      <c r="F194" s="56"/>
      <c r="G194" s="56">
        <v>0</v>
      </c>
      <c r="H194" s="56"/>
    </row>
    <row r="195" spans="1:8" ht="28.8" x14ac:dyDescent="0.3">
      <c r="A195" s="18" t="str">
        <f t="shared" ref="A195:A258" si="3">"usr_" &amp; TEXT(ROUNDUP((ROW()-1)/12,0),"000")</f>
        <v>usr_017</v>
      </c>
      <c r="B195" s="52" t="s">
        <v>248</v>
      </c>
      <c r="C195" s="53">
        <v>45689</v>
      </c>
      <c r="D195" s="54" t="s">
        <v>1011</v>
      </c>
      <c r="E195" s="55"/>
      <c r="F195" s="56"/>
      <c r="G195" s="56">
        <v>4</v>
      </c>
      <c r="H195" s="56"/>
    </row>
    <row r="196" spans="1:8" ht="28.8" x14ac:dyDescent="0.3">
      <c r="A196" s="18" t="str">
        <f t="shared" si="3"/>
        <v>usr_017</v>
      </c>
      <c r="B196" s="52" t="s">
        <v>249</v>
      </c>
      <c r="C196" s="53">
        <v>45717</v>
      </c>
      <c r="D196" s="54" t="s">
        <v>1012</v>
      </c>
      <c r="E196" s="55"/>
      <c r="F196" s="56"/>
      <c r="G196" s="56">
        <v>2</v>
      </c>
      <c r="H196" s="56"/>
    </row>
    <row r="197" spans="1:8" ht="43.2" x14ac:dyDescent="0.3">
      <c r="A197" s="18" t="str">
        <f t="shared" si="3"/>
        <v>usr_017</v>
      </c>
      <c r="B197" s="52" t="s">
        <v>250</v>
      </c>
      <c r="C197" s="53">
        <v>45748</v>
      </c>
      <c r="D197" s="54" t="s">
        <v>1013</v>
      </c>
      <c r="E197" s="55"/>
      <c r="F197" s="56"/>
      <c r="G197" s="56">
        <v>3</v>
      </c>
      <c r="H197" s="56"/>
    </row>
    <row r="198" spans="1:8" ht="28.8" x14ac:dyDescent="0.3">
      <c r="A198" s="18" t="str">
        <f t="shared" si="3"/>
        <v>usr_017</v>
      </c>
      <c r="B198" s="52" t="s">
        <v>251</v>
      </c>
      <c r="C198" s="53">
        <v>45778</v>
      </c>
      <c r="D198" s="54" t="s">
        <v>1014</v>
      </c>
      <c r="E198" s="55"/>
      <c r="F198" s="56"/>
      <c r="G198" s="56">
        <v>2</v>
      </c>
      <c r="H198" s="56"/>
    </row>
    <row r="199" spans="1:8" ht="28.8" x14ac:dyDescent="0.3">
      <c r="A199" s="18" t="str">
        <f t="shared" si="3"/>
        <v>usr_017</v>
      </c>
      <c r="B199" s="52" t="s">
        <v>252</v>
      </c>
      <c r="C199" s="53">
        <v>45809</v>
      </c>
      <c r="D199" s="54" t="s">
        <v>1015</v>
      </c>
      <c r="E199" s="55"/>
      <c r="F199" s="56"/>
      <c r="G199" s="56">
        <v>2</v>
      </c>
      <c r="H199" s="56"/>
    </row>
    <row r="200" spans="1:8" ht="28.8" x14ac:dyDescent="0.3">
      <c r="A200" s="18" t="str">
        <f t="shared" si="3"/>
        <v>usr_017</v>
      </c>
      <c r="B200" s="52" t="s">
        <v>253</v>
      </c>
      <c r="C200" s="53">
        <v>45839</v>
      </c>
      <c r="D200" s="54" t="s">
        <v>1016</v>
      </c>
      <c r="E200" s="55"/>
      <c r="F200" s="56"/>
      <c r="G200" s="56">
        <v>3</v>
      </c>
      <c r="H200" s="56"/>
    </row>
    <row r="201" spans="1:8" ht="28.8" x14ac:dyDescent="0.3">
      <c r="A201" s="18" t="str">
        <f t="shared" si="3"/>
        <v>usr_017</v>
      </c>
      <c r="B201" s="52" t="s">
        <v>254</v>
      </c>
      <c r="C201" s="53">
        <v>45870</v>
      </c>
      <c r="D201" s="54" t="s">
        <v>1017</v>
      </c>
      <c r="E201" s="55"/>
      <c r="F201" s="56"/>
      <c r="G201" s="56">
        <v>4</v>
      </c>
      <c r="H201" s="56"/>
    </row>
    <row r="202" spans="1:8" ht="28.8" x14ac:dyDescent="0.3">
      <c r="A202" s="18" t="str">
        <f t="shared" si="3"/>
        <v>usr_017</v>
      </c>
      <c r="B202" s="52" t="s">
        <v>255</v>
      </c>
      <c r="C202" s="53">
        <v>45901</v>
      </c>
      <c r="D202" s="54" t="s">
        <v>1122</v>
      </c>
      <c r="E202" s="55"/>
      <c r="F202" s="56"/>
      <c r="G202" s="56">
        <v>0</v>
      </c>
      <c r="H202" s="56"/>
    </row>
    <row r="203" spans="1:8" ht="28.8" x14ac:dyDescent="0.3">
      <c r="A203" s="18" t="str">
        <f t="shared" si="3"/>
        <v>usr_017</v>
      </c>
      <c r="B203" s="52" t="s">
        <v>256</v>
      </c>
      <c r="C203" s="53">
        <v>45931</v>
      </c>
      <c r="D203" s="54" t="s">
        <v>1018</v>
      </c>
      <c r="E203" s="55"/>
      <c r="F203" s="56"/>
      <c r="G203" s="56">
        <v>4</v>
      </c>
      <c r="H203" s="56"/>
    </row>
    <row r="204" spans="1:8" ht="28.8" x14ac:dyDescent="0.3">
      <c r="A204" s="18" t="str">
        <f t="shared" si="3"/>
        <v>usr_017</v>
      </c>
      <c r="B204" s="52" t="s">
        <v>257</v>
      </c>
      <c r="C204" s="53">
        <v>45962</v>
      </c>
      <c r="D204" s="54" t="s">
        <v>1019</v>
      </c>
      <c r="E204" s="55"/>
      <c r="F204" s="56"/>
      <c r="G204" s="56">
        <v>2</v>
      </c>
      <c r="H204" s="56"/>
    </row>
    <row r="205" spans="1:8" ht="28.8" x14ac:dyDescent="0.3">
      <c r="A205" s="18" t="str">
        <f t="shared" si="3"/>
        <v>usr_017</v>
      </c>
      <c r="B205" s="52" t="s">
        <v>258</v>
      </c>
      <c r="C205" s="53">
        <v>45992</v>
      </c>
      <c r="D205" s="54" t="s">
        <v>1020</v>
      </c>
      <c r="E205" s="55"/>
      <c r="F205" s="56"/>
      <c r="G205" s="56">
        <v>2</v>
      </c>
      <c r="H205" s="56"/>
    </row>
    <row r="206" spans="1:8" ht="43.2" x14ac:dyDescent="0.3">
      <c r="A206" s="18" t="str">
        <f t="shared" si="3"/>
        <v>usr_018</v>
      </c>
      <c r="B206" s="52" t="s">
        <v>259</v>
      </c>
      <c r="C206" s="53">
        <v>45658</v>
      </c>
      <c r="D206" s="54" t="s">
        <v>1021</v>
      </c>
      <c r="E206" s="55"/>
      <c r="F206" s="56"/>
      <c r="G206" s="56">
        <v>4</v>
      </c>
      <c r="H206" s="56"/>
    </row>
    <row r="207" spans="1:8" ht="28.8" x14ac:dyDescent="0.3">
      <c r="A207" s="18" t="str">
        <f t="shared" si="3"/>
        <v>usr_018</v>
      </c>
      <c r="B207" s="52" t="s">
        <v>260</v>
      </c>
      <c r="C207" s="53">
        <v>45689</v>
      </c>
      <c r="D207" s="54" t="s">
        <v>1022</v>
      </c>
      <c r="E207" s="55"/>
      <c r="F207" s="56"/>
      <c r="G207" s="56">
        <v>2</v>
      </c>
      <c r="H207" s="56"/>
    </row>
    <row r="208" spans="1:8" ht="28.8" x14ac:dyDescent="0.3">
      <c r="A208" s="18" t="str">
        <f t="shared" si="3"/>
        <v>usr_018</v>
      </c>
      <c r="B208" s="52" t="s">
        <v>261</v>
      </c>
      <c r="C208" s="53">
        <v>45717</v>
      </c>
      <c r="D208" s="54" t="s">
        <v>1023</v>
      </c>
      <c r="E208" s="55"/>
      <c r="F208" s="56"/>
      <c r="G208" s="56">
        <v>1</v>
      </c>
      <c r="H208" s="56"/>
    </row>
    <row r="209" spans="1:8" ht="28.8" x14ac:dyDescent="0.3">
      <c r="A209" s="18" t="str">
        <f t="shared" si="3"/>
        <v>usr_018</v>
      </c>
      <c r="B209" s="52" t="s">
        <v>262</v>
      </c>
      <c r="C209" s="53">
        <v>45748</v>
      </c>
      <c r="D209" s="54" t="s">
        <v>1024</v>
      </c>
      <c r="E209" s="55"/>
      <c r="F209" s="56"/>
      <c r="G209" s="56">
        <v>4</v>
      </c>
      <c r="H209" s="56"/>
    </row>
    <row r="210" spans="1:8" ht="28.8" x14ac:dyDescent="0.3">
      <c r="A210" s="18" t="str">
        <f t="shared" si="3"/>
        <v>usr_018</v>
      </c>
      <c r="B210" s="52" t="s">
        <v>263</v>
      </c>
      <c r="C210" s="53">
        <v>45778</v>
      </c>
      <c r="D210" s="54" t="s">
        <v>1025</v>
      </c>
      <c r="E210" s="55"/>
      <c r="F210" s="56"/>
      <c r="G210" s="56">
        <v>2</v>
      </c>
      <c r="H210" s="56"/>
    </row>
    <row r="211" spans="1:8" ht="28.8" x14ac:dyDescent="0.3">
      <c r="A211" s="18" t="str">
        <f t="shared" si="3"/>
        <v>usr_018</v>
      </c>
      <c r="B211" s="52" t="s">
        <v>264</v>
      </c>
      <c r="C211" s="53">
        <v>45809</v>
      </c>
      <c r="D211" s="54" t="s">
        <v>1026</v>
      </c>
      <c r="E211" s="55"/>
      <c r="F211" s="56"/>
      <c r="G211" s="56">
        <v>4</v>
      </c>
      <c r="H211" s="56"/>
    </row>
    <row r="212" spans="1:8" ht="28.8" x14ac:dyDescent="0.3">
      <c r="A212" s="18" t="str">
        <f t="shared" si="3"/>
        <v>usr_018</v>
      </c>
      <c r="B212" s="52" t="s">
        <v>265</v>
      </c>
      <c r="C212" s="53">
        <v>45839</v>
      </c>
      <c r="D212" s="54" t="s">
        <v>1027</v>
      </c>
      <c r="E212" s="55"/>
      <c r="F212" s="56"/>
      <c r="G212" s="56">
        <v>0</v>
      </c>
      <c r="H212" s="56"/>
    </row>
    <row r="213" spans="1:8" ht="28.8" x14ac:dyDescent="0.3">
      <c r="A213" s="18" t="str">
        <f t="shared" si="3"/>
        <v>usr_018</v>
      </c>
      <c r="B213" s="52" t="s">
        <v>266</v>
      </c>
      <c r="C213" s="53">
        <v>45870</v>
      </c>
      <c r="D213" s="54" t="s">
        <v>1028</v>
      </c>
      <c r="E213" s="55"/>
      <c r="F213" s="56"/>
      <c r="G213" s="56">
        <v>1</v>
      </c>
      <c r="H213" s="56"/>
    </row>
    <row r="214" spans="1:8" ht="28.8" x14ac:dyDescent="0.3">
      <c r="A214" s="18" t="str">
        <f t="shared" si="3"/>
        <v>usr_018</v>
      </c>
      <c r="B214" s="52" t="s">
        <v>267</v>
      </c>
      <c r="C214" s="53">
        <v>45901</v>
      </c>
      <c r="D214" s="54" t="s">
        <v>1029</v>
      </c>
      <c r="E214" s="55"/>
      <c r="F214" s="56"/>
      <c r="G214" s="56">
        <v>1</v>
      </c>
      <c r="H214" s="56"/>
    </row>
    <row r="215" spans="1:8" ht="28.8" x14ac:dyDescent="0.3">
      <c r="A215" s="18" t="str">
        <f t="shared" si="3"/>
        <v>usr_018</v>
      </c>
      <c r="B215" s="52" t="s">
        <v>268</v>
      </c>
      <c r="C215" s="53">
        <v>45931</v>
      </c>
      <c r="D215" s="54" t="s">
        <v>1123</v>
      </c>
      <c r="E215" s="55"/>
      <c r="F215" s="56"/>
      <c r="G215" s="56">
        <v>0</v>
      </c>
      <c r="H215" s="56"/>
    </row>
    <row r="216" spans="1:8" ht="28.8" x14ac:dyDescent="0.3">
      <c r="A216" s="18" t="str">
        <f t="shared" si="3"/>
        <v>usr_018</v>
      </c>
      <c r="B216" s="52" t="s">
        <v>269</v>
      </c>
      <c r="C216" s="53">
        <v>45962</v>
      </c>
      <c r="D216" s="54" t="s">
        <v>1030</v>
      </c>
      <c r="E216" s="55"/>
      <c r="F216" s="56"/>
      <c r="G216" s="56">
        <v>4</v>
      </c>
      <c r="H216" s="56"/>
    </row>
    <row r="217" spans="1:8" ht="28.8" x14ac:dyDescent="0.3">
      <c r="A217" s="18" t="str">
        <f t="shared" si="3"/>
        <v>usr_018</v>
      </c>
      <c r="B217" s="52" t="s">
        <v>270</v>
      </c>
      <c r="C217" s="53">
        <v>45992</v>
      </c>
      <c r="D217" s="54" t="s">
        <v>1128</v>
      </c>
      <c r="E217" s="55"/>
      <c r="F217" s="56"/>
      <c r="G217" s="56">
        <v>3</v>
      </c>
      <c r="H217" s="56"/>
    </row>
    <row r="218" spans="1:8" ht="28.8" x14ac:dyDescent="0.3">
      <c r="A218" s="18" t="str">
        <f t="shared" si="3"/>
        <v>usr_019</v>
      </c>
      <c r="B218" s="52" t="s">
        <v>271</v>
      </c>
      <c r="C218" s="53">
        <v>45658</v>
      </c>
      <c r="D218" s="54" t="s">
        <v>1031</v>
      </c>
      <c r="E218" s="55"/>
      <c r="F218" s="56"/>
      <c r="G218" s="56">
        <v>3</v>
      </c>
      <c r="H218" s="56"/>
    </row>
    <row r="219" spans="1:8" ht="28.8" x14ac:dyDescent="0.3">
      <c r="A219" s="18" t="str">
        <f t="shared" si="3"/>
        <v>usr_019</v>
      </c>
      <c r="B219" s="52" t="s">
        <v>272</v>
      </c>
      <c r="C219" s="53">
        <v>45689</v>
      </c>
      <c r="D219" s="54" t="s">
        <v>1032</v>
      </c>
      <c r="E219" s="55"/>
      <c r="F219" s="56"/>
      <c r="G219" s="56">
        <v>4</v>
      </c>
      <c r="H219" s="56"/>
    </row>
    <row r="220" spans="1:8" ht="28.8" x14ac:dyDescent="0.3">
      <c r="A220" s="18" t="str">
        <f t="shared" si="3"/>
        <v>usr_019</v>
      </c>
      <c r="B220" s="52" t="s">
        <v>273</v>
      </c>
      <c r="C220" s="53">
        <v>45717</v>
      </c>
      <c r="D220" s="54" t="s">
        <v>1033</v>
      </c>
      <c r="E220" s="55"/>
      <c r="F220" s="56"/>
      <c r="G220" s="56">
        <v>3</v>
      </c>
      <c r="H220" s="56"/>
    </row>
    <row r="221" spans="1:8" ht="43.2" x14ac:dyDescent="0.3">
      <c r="A221" s="18" t="str">
        <f t="shared" si="3"/>
        <v>usr_019</v>
      </c>
      <c r="B221" s="52" t="s">
        <v>274</v>
      </c>
      <c r="C221" s="53">
        <v>45748</v>
      </c>
      <c r="D221" s="54" t="s">
        <v>1124</v>
      </c>
      <c r="E221" s="55"/>
      <c r="F221" s="56"/>
      <c r="G221" s="56">
        <v>0</v>
      </c>
      <c r="H221" s="56"/>
    </row>
    <row r="222" spans="1:8" ht="28.8" x14ac:dyDescent="0.3">
      <c r="A222" s="18" t="str">
        <f t="shared" si="3"/>
        <v>usr_019</v>
      </c>
      <c r="B222" s="52" t="s">
        <v>275</v>
      </c>
      <c r="C222" s="53">
        <v>45778</v>
      </c>
      <c r="D222" s="54" t="s">
        <v>1102</v>
      </c>
      <c r="E222" s="55"/>
      <c r="F222" s="56"/>
      <c r="G222" s="56">
        <v>1</v>
      </c>
      <c r="H222" s="56"/>
    </row>
    <row r="223" spans="1:8" ht="43.2" x14ac:dyDescent="0.3">
      <c r="A223" s="18" t="str">
        <f t="shared" si="3"/>
        <v>usr_019</v>
      </c>
      <c r="B223" s="52" t="s">
        <v>276</v>
      </c>
      <c r="C223" s="53">
        <v>45809</v>
      </c>
      <c r="D223" s="54" t="s">
        <v>1034</v>
      </c>
      <c r="E223" s="55"/>
      <c r="F223" s="56"/>
      <c r="G223" s="56">
        <v>3</v>
      </c>
      <c r="H223" s="56"/>
    </row>
    <row r="224" spans="1:8" ht="28.8" x14ac:dyDescent="0.3">
      <c r="A224" s="18" t="str">
        <f t="shared" si="3"/>
        <v>usr_019</v>
      </c>
      <c r="B224" s="52" t="s">
        <v>277</v>
      </c>
      <c r="C224" s="53">
        <v>45839</v>
      </c>
      <c r="D224" s="54" t="s">
        <v>1035</v>
      </c>
      <c r="E224" s="55"/>
      <c r="F224" s="56"/>
      <c r="G224" s="56">
        <v>4</v>
      </c>
      <c r="H224" s="56"/>
    </row>
    <row r="225" spans="1:8" ht="28.8" x14ac:dyDescent="0.3">
      <c r="A225" s="18" t="str">
        <f t="shared" si="3"/>
        <v>usr_019</v>
      </c>
      <c r="B225" s="52" t="s">
        <v>278</v>
      </c>
      <c r="C225" s="53">
        <v>45870</v>
      </c>
      <c r="D225" s="54" t="s">
        <v>1103</v>
      </c>
      <c r="E225" s="55"/>
      <c r="F225" s="56"/>
      <c r="G225" s="56">
        <v>4</v>
      </c>
      <c r="H225" s="56"/>
    </row>
    <row r="226" spans="1:8" ht="28.8" x14ac:dyDescent="0.3">
      <c r="A226" s="18" t="str">
        <f t="shared" si="3"/>
        <v>usr_019</v>
      </c>
      <c r="B226" s="52" t="s">
        <v>279</v>
      </c>
      <c r="C226" s="53">
        <v>45901</v>
      </c>
      <c r="D226" s="54" t="s">
        <v>1104</v>
      </c>
      <c r="E226" s="55"/>
      <c r="F226" s="56"/>
      <c r="G226" s="56">
        <v>0</v>
      </c>
      <c r="H226" s="56"/>
    </row>
    <row r="227" spans="1:8" ht="28.8" x14ac:dyDescent="0.3">
      <c r="A227" s="18" t="str">
        <f t="shared" si="3"/>
        <v>usr_019</v>
      </c>
      <c r="B227" s="52" t="s">
        <v>280</v>
      </c>
      <c r="C227" s="53">
        <v>45931</v>
      </c>
      <c r="D227" s="54" t="s">
        <v>1105</v>
      </c>
      <c r="E227" s="55"/>
      <c r="F227" s="56"/>
      <c r="G227" s="56">
        <v>4</v>
      </c>
      <c r="H227" s="56"/>
    </row>
    <row r="228" spans="1:8" ht="28.8" x14ac:dyDescent="0.3">
      <c r="A228" s="18" t="str">
        <f t="shared" si="3"/>
        <v>usr_019</v>
      </c>
      <c r="B228" s="52" t="s">
        <v>281</v>
      </c>
      <c r="C228" s="53">
        <v>45962</v>
      </c>
      <c r="D228" s="54" t="s">
        <v>1036</v>
      </c>
      <c r="E228" s="55"/>
      <c r="F228" s="56"/>
      <c r="G228" s="56">
        <v>3</v>
      </c>
      <c r="H228" s="56"/>
    </row>
    <row r="229" spans="1:8" ht="28.8" x14ac:dyDescent="0.3">
      <c r="A229" s="18" t="str">
        <f t="shared" si="3"/>
        <v>usr_019</v>
      </c>
      <c r="B229" s="52" t="s">
        <v>282</v>
      </c>
      <c r="C229" s="53">
        <v>45992</v>
      </c>
      <c r="D229" s="54" t="s">
        <v>1118</v>
      </c>
      <c r="E229" s="55"/>
      <c r="F229" s="56"/>
      <c r="G229" s="56">
        <v>0</v>
      </c>
      <c r="H229" s="56"/>
    </row>
    <row r="230" spans="1:8" ht="28.8" x14ac:dyDescent="0.3">
      <c r="A230" s="18" t="str">
        <f t="shared" si="3"/>
        <v>usr_020</v>
      </c>
      <c r="B230" s="52" t="s">
        <v>283</v>
      </c>
      <c r="C230" s="53">
        <v>45658</v>
      </c>
      <c r="D230" s="54" t="s">
        <v>1037</v>
      </c>
      <c r="E230" s="55"/>
      <c r="F230" s="56"/>
      <c r="G230" s="56">
        <v>2</v>
      </c>
      <c r="H230" s="56"/>
    </row>
    <row r="231" spans="1:8" ht="28.8" x14ac:dyDescent="0.3">
      <c r="A231" s="18" t="str">
        <f t="shared" si="3"/>
        <v>usr_020</v>
      </c>
      <c r="B231" s="52" t="s">
        <v>284</v>
      </c>
      <c r="C231" s="53">
        <v>45689</v>
      </c>
      <c r="D231" s="54" t="s">
        <v>1038</v>
      </c>
      <c r="E231" s="55"/>
      <c r="F231" s="56"/>
      <c r="G231" s="56">
        <v>2</v>
      </c>
      <c r="H231" s="56"/>
    </row>
    <row r="232" spans="1:8" ht="28.8" x14ac:dyDescent="0.3">
      <c r="A232" s="18" t="str">
        <f t="shared" si="3"/>
        <v>usr_020</v>
      </c>
      <c r="B232" s="52" t="s">
        <v>285</v>
      </c>
      <c r="C232" s="53">
        <v>45717</v>
      </c>
      <c r="D232" s="54" t="s">
        <v>1039</v>
      </c>
      <c r="E232" s="55"/>
      <c r="F232" s="56"/>
      <c r="G232" s="56">
        <v>2</v>
      </c>
      <c r="H232" s="56"/>
    </row>
    <row r="233" spans="1:8" ht="43.2" x14ac:dyDescent="0.3">
      <c r="A233" s="18" t="str">
        <f t="shared" si="3"/>
        <v>usr_020</v>
      </c>
      <c r="B233" s="52" t="s">
        <v>286</v>
      </c>
      <c r="C233" s="53">
        <v>45748</v>
      </c>
      <c r="D233" s="54" t="s">
        <v>1040</v>
      </c>
      <c r="E233" s="55"/>
      <c r="F233" s="56"/>
      <c r="G233" s="56">
        <v>2</v>
      </c>
      <c r="H233" s="56"/>
    </row>
    <row r="234" spans="1:8" ht="28.8" x14ac:dyDescent="0.3">
      <c r="A234" s="18" t="str">
        <f t="shared" si="3"/>
        <v>usr_020</v>
      </c>
      <c r="B234" s="52" t="s">
        <v>287</v>
      </c>
      <c r="C234" s="53">
        <v>45778</v>
      </c>
      <c r="D234" s="54" t="s">
        <v>1041</v>
      </c>
      <c r="E234" s="55"/>
      <c r="F234" s="56"/>
      <c r="G234" s="56">
        <v>2</v>
      </c>
      <c r="H234" s="56"/>
    </row>
    <row r="235" spans="1:8" ht="28.8" x14ac:dyDescent="0.3">
      <c r="A235" s="18" t="str">
        <f t="shared" si="3"/>
        <v>usr_020</v>
      </c>
      <c r="B235" s="52" t="s">
        <v>288</v>
      </c>
      <c r="C235" s="53">
        <v>45809</v>
      </c>
      <c r="D235" s="54" t="s">
        <v>1042</v>
      </c>
      <c r="E235" s="55"/>
      <c r="F235" s="56"/>
      <c r="G235" s="56">
        <v>2</v>
      </c>
      <c r="H235" s="56"/>
    </row>
    <row r="236" spans="1:8" ht="28.8" x14ac:dyDescent="0.3">
      <c r="A236" s="18" t="str">
        <f t="shared" si="3"/>
        <v>usr_020</v>
      </c>
      <c r="B236" s="52" t="s">
        <v>289</v>
      </c>
      <c r="C236" s="53">
        <v>45839</v>
      </c>
      <c r="D236" s="54" t="s">
        <v>1043</v>
      </c>
      <c r="E236" s="55"/>
      <c r="F236" s="56"/>
      <c r="G236" s="56">
        <v>3</v>
      </c>
      <c r="H236" s="56"/>
    </row>
    <row r="237" spans="1:8" ht="28.8" x14ac:dyDescent="0.3">
      <c r="A237" s="18" t="str">
        <f t="shared" si="3"/>
        <v>usr_020</v>
      </c>
      <c r="B237" s="52" t="s">
        <v>290</v>
      </c>
      <c r="C237" s="53">
        <v>45870</v>
      </c>
      <c r="D237" s="54" t="s">
        <v>1044</v>
      </c>
      <c r="E237" s="55"/>
      <c r="F237" s="56"/>
      <c r="G237" s="56">
        <v>2</v>
      </c>
      <c r="H237" s="56"/>
    </row>
    <row r="238" spans="1:8" ht="43.2" x14ac:dyDescent="0.3">
      <c r="A238" s="18" t="str">
        <f t="shared" si="3"/>
        <v>usr_020</v>
      </c>
      <c r="B238" s="52" t="s">
        <v>291</v>
      </c>
      <c r="C238" s="53">
        <v>45901</v>
      </c>
      <c r="D238" s="54" t="s">
        <v>1045</v>
      </c>
      <c r="E238" s="55"/>
      <c r="F238" s="56"/>
      <c r="G238" s="56">
        <v>2</v>
      </c>
      <c r="H238" s="56"/>
    </row>
    <row r="239" spans="1:8" ht="28.8" x14ac:dyDescent="0.3">
      <c r="A239" s="18" t="str">
        <f t="shared" si="3"/>
        <v>usr_020</v>
      </c>
      <c r="B239" s="52" t="s">
        <v>292</v>
      </c>
      <c r="C239" s="53">
        <v>45931</v>
      </c>
      <c r="D239" s="54" t="s">
        <v>1046</v>
      </c>
      <c r="E239" s="55"/>
      <c r="F239" s="56"/>
      <c r="G239" s="56">
        <v>3</v>
      </c>
      <c r="H239" s="56"/>
    </row>
    <row r="240" spans="1:8" ht="28.8" x14ac:dyDescent="0.3">
      <c r="A240" s="18" t="str">
        <f t="shared" si="3"/>
        <v>usr_020</v>
      </c>
      <c r="B240" s="52" t="s">
        <v>293</v>
      </c>
      <c r="C240" s="53">
        <v>45962</v>
      </c>
      <c r="D240" s="54" t="s">
        <v>1047</v>
      </c>
      <c r="E240" s="55"/>
      <c r="F240" s="56"/>
      <c r="G240" s="56">
        <v>2</v>
      </c>
      <c r="H240" s="56"/>
    </row>
    <row r="241" spans="1:8" ht="43.2" x14ac:dyDescent="0.3">
      <c r="A241" s="18" t="str">
        <f t="shared" si="3"/>
        <v>usr_020</v>
      </c>
      <c r="B241" s="52" t="s">
        <v>294</v>
      </c>
      <c r="C241" s="53">
        <v>45992</v>
      </c>
      <c r="D241" s="54" t="s">
        <v>1138</v>
      </c>
      <c r="E241" s="55"/>
      <c r="F241" s="56"/>
      <c r="G241" s="56">
        <v>2</v>
      </c>
      <c r="H241" s="56"/>
    </row>
    <row r="242" spans="1:8" ht="28.8" x14ac:dyDescent="0.3">
      <c r="A242" s="18" t="str">
        <f t="shared" si="3"/>
        <v>usr_021</v>
      </c>
      <c r="B242" s="52" t="s">
        <v>295</v>
      </c>
      <c r="C242" s="53">
        <v>45658</v>
      </c>
      <c r="D242" s="54" t="s">
        <v>1048</v>
      </c>
      <c r="E242" s="55"/>
      <c r="F242" s="56"/>
      <c r="G242" s="56">
        <v>1</v>
      </c>
      <c r="H242" s="56"/>
    </row>
    <row r="243" spans="1:8" ht="43.2" x14ac:dyDescent="0.3">
      <c r="A243" s="18" t="str">
        <f t="shared" si="3"/>
        <v>usr_021</v>
      </c>
      <c r="B243" s="52" t="s">
        <v>296</v>
      </c>
      <c r="C243" s="53">
        <v>45689</v>
      </c>
      <c r="D243" s="54" t="s">
        <v>1049</v>
      </c>
      <c r="E243" s="55"/>
      <c r="F243" s="56"/>
      <c r="G243" s="56">
        <v>1</v>
      </c>
      <c r="H243" s="56"/>
    </row>
    <row r="244" spans="1:8" ht="28.8" x14ac:dyDescent="0.3">
      <c r="A244" s="18" t="str">
        <f t="shared" si="3"/>
        <v>usr_021</v>
      </c>
      <c r="B244" s="52" t="s">
        <v>297</v>
      </c>
      <c r="C244" s="53">
        <v>45717</v>
      </c>
      <c r="D244" s="54" t="s">
        <v>1050</v>
      </c>
      <c r="E244" s="55"/>
      <c r="F244" s="56"/>
      <c r="G244" s="56">
        <v>1</v>
      </c>
      <c r="H244" s="56"/>
    </row>
    <row r="245" spans="1:8" ht="43.2" x14ac:dyDescent="0.3">
      <c r="A245" s="18" t="str">
        <f t="shared" si="3"/>
        <v>usr_021</v>
      </c>
      <c r="B245" s="52" t="s">
        <v>298</v>
      </c>
      <c r="C245" s="53">
        <v>45748</v>
      </c>
      <c r="D245" s="54" t="s">
        <v>1051</v>
      </c>
      <c r="E245" s="55"/>
      <c r="F245" s="56"/>
      <c r="G245" s="56">
        <v>0</v>
      </c>
      <c r="H245" s="56"/>
    </row>
    <row r="246" spans="1:8" ht="43.2" x14ac:dyDescent="0.3">
      <c r="A246" s="18" t="str">
        <f t="shared" si="3"/>
        <v>usr_021</v>
      </c>
      <c r="B246" s="52" t="s">
        <v>299</v>
      </c>
      <c r="C246" s="53">
        <v>45778</v>
      </c>
      <c r="D246" s="54" t="s">
        <v>1052</v>
      </c>
      <c r="E246" s="55"/>
      <c r="F246" s="56"/>
      <c r="G246" s="56">
        <v>1</v>
      </c>
      <c r="H246" s="56"/>
    </row>
    <row r="247" spans="1:8" ht="43.2" x14ac:dyDescent="0.3">
      <c r="A247" s="18" t="str">
        <f t="shared" si="3"/>
        <v>usr_021</v>
      </c>
      <c r="B247" s="52" t="s">
        <v>300</v>
      </c>
      <c r="C247" s="53">
        <v>45809</v>
      </c>
      <c r="D247" s="54" t="s">
        <v>1053</v>
      </c>
      <c r="E247" s="55"/>
      <c r="F247" s="56"/>
      <c r="G247" s="56">
        <v>1</v>
      </c>
      <c r="H247" s="56"/>
    </row>
    <row r="248" spans="1:8" ht="43.2" x14ac:dyDescent="0.3">
      <c r="A248" s="18" t="str">
        <f t="shared" si="3"/>
        <v>usr_021</v>
      </c>
      <c r="B248" s="52" t="s">
        <v>301</v>
      </c>
      <c r="C248" s="53">
        <v>45839</v>
      </c>
      <c r="D248" s="54" t="s">
        <v>1054</v>
      </c>
      <c r="E248" s="55"/>
      <c r="F248" s="56"/>
      <c r="G248" s="56">
        <v>1</v>
      </c>
      <c r="H248" s="56"/>
    </row>
    <row r="249" spans="1:8" ht="43.2" x14ac:dyDescent="0.3">
      <c r="A249" s="18" t="str">
        <f t="shared" si="3"/>
        <v>usr_021</v>
      </c>
      <c r="B249" s="52" t="s">
        <v>302</v>
      </c>
      <c r="C249" s="53">
        <v>45870</v>
      </c>
      <c r="D249" s="54" t="s">
        <v>1055</v>
      </c>
      <c r="E249" s="55"/>
      <c r="F249" s="56"/>
      <c r="G249" s="56">
        <v>0</v>
      </c>
      <c r="H249" s="56"/>
    </row>
    <row r="250" spans="1:8" ht="28.8" x14ac:dyDescent="0.3">
      <c r="A250" s="18" t="str">
        <f t="shared" si="3"/>
        <v>usr_021</v>
      </c>
      <c r="B250" s="52" t="s">
        <v>303</v>
      </c>
      <c r="C250" s="53">
        <v>45901</v>
      </c>
      <c r="D250" s="54" t="s">
        <v>1056</v>
      </c>
      <c r="E250" s="55"/>
      <c r="F250" s="56"/>
      <c r="G250" s="56">
        <v>1</v>
      </c>
      <c r="H250" s="56"/>
    </row>
    <row r="251" spans="1:8" ht="43.2" x14ac:dyDescent="0.3">
      <c r="A251" s="18" t="str">
        <f t="shared" si="3"/>
        <v>usr_021</v>
      </c>
      <c r="B251" s="52" t="s">
        <v>304</v>
      </c>
      <c r="C251" s="53">
        <v>45931</v>
      </c>
      <c r="D251" s="54" t="s">
        <v>1057</v>
      </c>
      <c r="E251" s="55"/>
      <c r="F251" s="56"/>
      <c r="G251" s="56">
        <v>1</v>
      </c>
      <c r="H251" s="56"/>
    </row>
    <row r="252" spans="1:8" ht="28.8" x14ac:dyDescent="0.3">
      <c r="A252" s="18" t="str">
        <f t="shared" si="3"/>
        <v>usr_021</v>
      </c>
      <c r="B252" s="52" t="s">
        <v>305</v>
      </c>
      <c r="C252" s="53">
        <v>45962</v>
      </c>
      <c r="D252" s="54" t="s">
        <v>1058</v>
      </c>
      <c r="E252" s="55"/>
      <c r="F252" s="56"/>
      <c r="G252" s="56">
        <v>1</v>
      </c>
      <c r="H252" s="56"/>
    </row>
    <row r="253" spans="1:8" ht="43.2" x14ac:dyDescent="0.3">
      <c r="A253" s="18" t="str">
        <f t="shared" si="3"/>
        <v>usr_021</v>
      </c>
      <c r="B253" s="52" t="s">
        <v>306</v>
      </c>
      <c r="C253" s="53">
        <v>45992</v>
      </c>
      <c r="D253" s="54" t="s">
        <v>1134</v>
      </c>
      <c r="E253" s="55"/>
      <c r="F253" s="56"/>
      <c r="G253" s="56">
        <v>1</v>
      </c>
      <c r="H253" s="56"/>
    </row>
    <row r="254" spans="1:8" ht="43.2" x14ac:dyDescent="0.3">
      <c r="A254" s="18" t="str">
        <f t="shared" si="3"/>
        <v>usr_022</v>
      </c>
      <c r="B254" s="52" t="s">
        <v>307</v>
      </c>
      <c r="C254" s="53">
        <v>45658</v>
      </c>
      <c r="D254" s="54" t="s">
        <v>1059</v>
      </c>
      <c r="E254" s="55"/>
      <c r="F254" s="56"/>
      <c r="G254" s="56">
        <v>0</v>
      </c>
      <c r="H254" s="56"/>
    </row>
    <row r="255" spans="1:8" ht="43.2" x14ac:dyDescent="0.3">
      <c r="A255" s="18" t="str">
        <f t="shared" si="3"/>
        <v>usr_022</v>
      </c>
      <c r="B255" s="52" t="s">
        <v>308</v>
      </c>
      <c r="C255" s="53">
        <v>45689</v>
      </c>
      <c r="D255" s="54" t="s">
        <v>1060</v>
      </c>
      <c r="E255" s="55"/>
      <c r="F255" s="56"/>
      <c r="G255" s="56">
        <v>3</v>
      </c>
      <c r="H255" s="56"/>
    </row>
    <row r="256" spans="1:8" ht="28.8" x14ac:dyDescent="0.3">
      <c r="A256" s="18" t="str">
        <f t="shared" si="3"/>
        <v>usr_022</v>
      </c>
      <c r="B256" s="52" t="s">
        <v>309</v>
      </c>
      <c r="C256" s="53">
        <v>45717</v>
      </c>
      <c r="D256" s="54" t="s">
        <v>1061</v>
      </c>
      <c r="E256" s="55"/>
      <c r="F256" s="56"/>
      <c r="G256" s="56">
        <v>1</v>
      </c>
      <c r="H256" s="56"/>
    </row>
    <row r="257" spans="1:8" ht="28.8" x14ac:dyDescent="0.3">
      <c r="A257" s="18" t="str">
        <f t="shared" si="3"/>
        <v>usr_022</v>
      </c>
      <c r="B257" s="52" t="s">
        <v>310</v>
      </c>
      <c r="C257" s="53">
        <v>45748</v>
      </c>
      <c r="D257" s="54" t="s">
        <v>1062</v>
      </c>
      <c r="E257" s="55"/>
      <c r="F257" s="56"/>
      <c r="G257" s="56">
        <v>2</v>
      </c>
      <c r="H257" s="56"/>
    </row>
    <row r="258" spans="1:8" ht="28.8" x14ac:dyDescent="0.3">
      <c r="A258" s="18" t="str">
        <f t="shared" si="3"/>
        <v>usr_022</v>
      </c>
      <c r="B258" s="52" t="s">
        <v>311</v>
      </c>
      <c r="C258" s="53">
        <v>45778</v>
      </c>
      <c r="D258" s="54" t="s">
        <v>1063</v>
      </c>
      <c r="E258" s="55"/>
      <c r="F258" s="56"/>
      <c r="G258" s="56">
        <v>4</v>
      </c>
      <c r="H258" s="56"/>
    </row>
    <row r="259" spans="1:8" ht="28.8" x14ac:dyDescent="0.3">
      <c r="A259" s="18" t="str">
        <f t="shared" ref="A259:A301" si="4">"usr_" &amp; TEXT(ROUNDUP((ROW()-1)/12,0),"000")</f>
        <v>usr_022</v>
      </c>
      <c r="B259" s="52" t="s">
        <v>312</v>
      </c>
      <c r="C259" s="53">
        <v>45809</v>
      </c>
      <c r="D259" s="54" t="s">
        <v>1064</v>
      </c>
      <c r="E259" s="55"/>
      <c r="F259" s="56"/>
      <c r="G259" s="56">
        <v>1</v>
      </c>
      <c r="H259" s="56"/>
    </row>
    <row r="260" spans="1:8" ht="28.8" x14ac:dyDescent="0.3">
      <c r="A260" s="18" t="str">
        <f t="shared" si="4"/>
        <v>usr_022</v>
      </c>
      <c r="B260" s="52" t="s">
        <v>313</v>
      </c>
      <c r="C260" s="53">
        <v>45839</v>
      </c>
      <c r="D260" s="54" t="s">
        <v>1065</v>
      </c>
      <c r="E260" s="55"/>
      <c r="F260" s="56"/>
      <c r="G260" s="56">
        <v>1</v>
      </c>
      <c r="H260" s="56"/>
    </row>
    <row r="261" spans="1:8" ht="28.8" x14ac:dyDescent="0.3">
      <c r="A261" s="18" t="str">
        <f t="shared" si="4"/>
        <v>usr_022</v>
      </c>
      <c r="B261" s="52" t="s">
        <v>314</v>
      </c>
      <c r="C261" s="53">
        <v>45870</v>
      </c>
      <c r="D261" s="54" t="s">
        <v>1066</v>
      </c>
      <c r="E261" s="55"/>
      <c r="F261" s="56"/>
      <c r="G261" s="56">
        <v>0</v>
      </c>
      <c r="H261" s="56"/>
    </row>
    <row r="262" spans="1:8" ht="28.8" x14ac:dyDescent="0.3">
      <c r="A262" s="18" t="str">
        <f t="shared" si="4"/>
        <v>usr_022</v>
      </c>
      <c r="B262" s="52" t="s">
        <v>315</v>
      </c>
      <c r="C262" s="53">
        <v>45901</v>
      </c>
      <c r="D262" s="54" t="s">
        <v>1067</v>
      </c>
      <c r="E262" s="55"/>
      <c r="F262" s="56"/>
      <c r="G262" s="56">
        <v>3</v>
      </c>
      <c r="H262" s="56"/>
    </row>
    <row r="263" spans="1:8" ht="28.8" x14ac:dyDescent="0.3">
      <c r="A263" s="18" t="str">
        <f t="shared" si="4"/>
        <v>usr_022</v>
      </c>
      <c r="B263" s="52" t="s">
        <v>316</v>
      </c>
      <c r="C263" s="53">
        <v>45931</v>
      </c>
      <c r="D263" s="54" t="s">
        <v>1068</v>
      </c>
      <c r="E263" s="55"/>
      <c r="F263" s="56"/>
      <c r="G263" s="56">
        <v>0</v>
      </c>
      <c r="H263" s="56"/>
    </row>
    <row r="264" spans="1:8" ht="28.8" x14ac:dyDescent="0.3">
      <c r="A264" s="18" t="str">
        <f t="shared" si="4"/>
        <v>usr_022</v>
      </c>
      <c r="B264" s="52" t="s">
        <v>317</v>
      </c>
      <c r="C264" s="53">
        <v>45962</v>
      </c>
      <c r="D264" s="54" t="s">
        <v>1069</v>
      </c>
      <c r="E264" s="55"/>
      <c r="F264" s="56"/>
      <c r="G264" s="56">
        <v>4</v>
      </c>
      <c r="H264" s="56"/>
    </row>
    <row r="265" spans="1:8" ht="28.8" x14ac:dyDescent="0.3">
      <c r="A265" s="18" t="str">
        <f t="shared" si="4"/>
        <v>usr_022</v>
      </c>
      <c r="B265" s="52" t="s">
        <v>318</v>
      </c>
      <c r="C265" s="53">
        <v>45992</v>
      </c>
      <c r="D265" s="54" t="s">
        <v>1070</v>
      </c>
      <c r="E265" s="55"/>
      <c r="F265" s="56"/>
      <c r="G265" s="56">
        <v>4</v>
      </c>
      <c r="H265" s="56"/>
    </row>
    <row r="266" spans="1:8" ht="28.8" x14ac:dyDescent="0.3">
      <c r="A266" s="18" t="str">
        <f t="shared" si="4"/>
        <v>usr_023</v>
      </c>
      <c r="B266" s="52" t="s">
        <v>319</v>
      </c>
      <c r="C266" s="53">
        <v>45658</v>
      </c>
      <c r="D266" s="54" t="s">
        <v>1071</v>
      </c>
      <c r="E266" s="55"/>
      <c r="F266" s="56"/>
      <c r="G266" s="56">
        <v>0</v>
      </c>
      <c r="H266" s="56"/>
    </row>
    <row r="267" spans="1:8" ht="28.8" x14ac:dyDescent="0.3">
      <c r="A267" s="18" t="str">
        <f t="shared" si="4"/>
        <v>usr_023</v>
      </c>
      <c r="B267" s="52" t="s">
        <v>320</v>
      </c>
      <c r="C267" s="53">
        <v>45689</v>
      </c>
      <c r="D267" s="54" t="s">
        <v>1072</v>
      </c>
      <c r="E267" s="55"/>
      <c r="F267" s="56"/>
      <c r="G267" s="56">
        <v>3</v>
      </c>
      <c r="H267" s="56"/>
    </row>
    <row r="268" spans="1:8" ht="28.8" x14ac:dyDescent="0.3">
      <c r="A268" s="18" t="str">
        <f t="shared" si="4"/>
        <v>usr_023</v>
      </c>
      <c r="B268" s="52" t="s">
        <v>321</v>
      </c>
      <c r="C268" s="53">
        <v>45717</v>
      </c>
      <c r="D268" s="54" t="s">
        <v>1073</v>
      </c>
      <c r="E268" s="55"/>
      <c r="F268" s="56"/>
      <c r="G268" s="56">
        <v>2</v>
      </c>
      <c r="H268" s="56"/>
    </row>
    <row r="269" spans="1:8" ht="28.8" x14ac:dyDescent="0.3">
      <c r="A269" s="18" t="str">
        <f t="shared" si="4"/>
        <v>usr_023</v>
      </c>
      <c r="B269" s="52" t="s">
        <v>322</v>
      </c>
      <c r="C269" s="53">
        <v>45748</v>
      </c>
      <c r="D269" s="54" t="s">
        <v>1074</v>
      </c>
      <c r="E269" s="55"/>
      <c r="F269" s="56"/>
      <c r="G269" s="56">
        <v>0</v>
      </c>
      <c r="H269" s="56"/>
    </row>
    <row r="270" spans="1:8" ht="43.2" x14ac:dyDescent="0.3">
      <c r="A270" s="18" t="str">
        <f t="shared" si="4"/>
        <v>usr_023</v>
      </c>
      <c r="B270" s="52" t="s">
        <v>323</v>
      </c>
      <c r="C270" s="53">
        <v>45778</v>
      </c>
      <c r="D270" s="54" t="s">
        <v>1146</v>
      </c>
      <c r="E270" s="55"/>
      <c r="F270" s="56"/>
      <c r="G270" s="56">
        <v>4</v>
      </c>
      <c r="H270" s="56"/>
    </row>
    <row r="271" spans="1:8" ht="28.8" x14ac:dyDescent="0.3">
      <c r="A271" s="18" t="str">
        <f t="shared" si="4"/>
        <v>usr_023</v>
      </c>
      <c r="B271" s="52" t="s">
        <v>324</v>
      </c>
      <c r="C271" s="53">
        <v>45809</v>
      </c>
      <c r="D271" s="54" t="s">
        <v>1075</v>
      </c>
      <c r="E271" s="55"/>
      <c r="F271" s="56"/>
      <c r="G271" s="56">
        <v>3</v>
      </c>
      <c r="H271" s="56"/>
    </row>
    <row r="272" spans="1:8" ht="28.8" x14ac:dyDescent="0.3">
      <c r="A272" s="18" t="str">
        <f t="shared" si="4"/>
        <v>usr_023</v>
      </c>
      <c r="B272" s="52" t="s">
        <v>325</v>
      </c>
      <c r="C272" s="53">
        <v>45839</v>
      </c>
      <c r="D272" s="54" t="s">
        <v>1076</v>
      </c>
      <c r="E272" s="55"/>
      <c r="F272" s="56"/>
      <c r="G272" s="56">
        <v>2</v>
      </c>
      <c r="H272" s="56"/>
    </row>
    <row r="273" spans="1:8" ht="28.8" x14ac:dyDescent="0.3">
      <c r="A273" s="18" t="str">
        <f t="shared" si="4"/>
        <v>usr_023</v>
      </c>
      <c r="B273" s="52" t="s">
        <v>326</v>
      </c>
      <c r="C273" s="53">
        <v>45870</v>
      </c>
      <c r="D273" s="54" t="s">
        <v>1077</v>
      </c>
      <c r="E273" s="55"/>
      <c r="F273" s="56"/>
      <c r="G273" s="56">
        <v>1</v>
      </c>
      <c r="H273" s="56"/>
    </row>
    <row r="274" spans="1:8" ht="28.8" x14ac:dyDescent="0.3">
      <c r="A274" s="18" t="str">
        <f t="shared" si="4"/>
        <v>usr_023</v>
      </c>
      <c r="B274" s="52" t="s">
        <v>327</v>
      </c>
      <c r="C274" s="53">
        <v>45901</v>
      </c>
      <c r="D274" s="54" t="s">
        <v>1078</v>
      </c>
      <c r="E274" s="55"/>
      <c r="F274" s="56"/>
      <c r="G274" s="56">
        <v>1</v>
      </c>
      <c r="H274" s="56"/>
    </row>
    <row r="275" spans="1:8" ht="28.8" x14ac:dyDescent="0.3">
      <c r="A275" s="18" t="str">
        <f t="shared" si="4"/>
        <v>usr_023</v>
      </c>
      <c r="B275" s="52" t="s">
        <v>328</v>
      </c>
      <c r="C275" s="53">
        <v>45931</v>
      </c>
      <c r="D275" s="54" t="s">
        <v>1079</v>
      </c>
      <c r="E275" s="55"/>
      <c r="F275" s="56"/>
      <c r="G275" s="56">
        <v>2</v>
      </c>
      <c r="H275" s="56"/>
    </row>
    <row r="276" spans="1:8" ht="43.2" x14ac:dyDescent="0.3">
      <c r="A276" s="18" t="str">
        <f t="shared" si="4"/>
        <v>usr_023</v>
      </c>
      <c r="B276" s="52" t="s">
        <v>329</v>
      </c>
      <c r="C276" s="53">
        <v>45962</v>
      </c>
      <c r="D276" s="54" t="s">
        <v>1147</v>
      </c>
      <c r="E276" s="55"/>
      <c r="F276" s="56"/>
      <c r="G276" s="56">
        <v>4</v>
      </c>
      <c r="H276" s="56"/>
    </row>
    <row r="277" spans="1:8" ht="28.8" x14ac:dyDescent="0.3">
      <c r="A277" s="18" t="str">
        <f t="shared" si="4"/>
        <v>usr_023</v>
      </c>
      <c r="B277" s="52" t="s">
        <v>330</v>
      </c>
      <c r="C277" s="53">
        <v>45992</v>
      </c>
      <c r="D277" s="54" t="s">
        <v>1139</v>
      </c>
      <c r="E277" s="55"/>
      <c r="F277" s="56"/>
      <c r="G277" s="56">
        <v>2</v>
      </c>
      <c r="H277" s="56"/>
    </row>
    <row r="278" spans="1:8" ht="28.8" x14ac:dyDescent="0.3">
      <c r="A278" s="18" t="str">
        <f t="shared" si="4"/>
        <v>usr_024</v>
      </c>
      <c r="B278" s="52" t="s">
        <v>331</v>
      </c>
      <c r="C278" s="53">
        <v>45658</v>
      </c>
      <c r="D278" s="54" t="s">
        <v>1080</v>
      </c>
      <c r="E278" s="55"/>
      <c r="F278" s="56"/>
      <c r="G278" s="56">
        <v>0</v>
      </c>
      <c r="H278" s="56"/>
    </row>
    <row r="279" spans="1:8" ht="28.8" x14ac:dyDescent="0.3">
      <c r="A279" s="18" t="str">
        <f t="shared" si="4"/>
        <v>usr_024</v>
      </c>
      <c r="B279" s="52" t="s">
        <v>332</v>
      </c>
      <c r="C279" s="53">
        <v>45689</v>
      </c>
      <c r="D279" s="54" t="s">
        <v>1081</v>
      </c>
      <c r="E279" s="55"/>
      <c r="F279" s="56"/>
      <c r="G279" s="56">
        <v>4</v>
      </c>
      <c r="H279" s="56"/>
    </row>
    <row r="280" spans="1:8" ht="28.8" x14ac:dyDescent="0.3">
      <c r="A280" s="18" t="str">
        <f t="shared" si="4"/>
        <v>usr_024</v>
      </c>
      <c r="B280" s="52" t="s">
        <v>333</v>
      </c>
      <c r="C280" s="53">
        <v>45717</v>
      </c>
      <c r="D280" s="54" t="s">
        <v>1082</v>
      </c>
      <c r="E280" s="55"/>
      <c r="F280" s="56"/>
      <c r="G280" s="56">
        <v>2</v>
      </c>
      <c r="H280" s="56"/>
    </row>
    <row r="281" spans="1:8" ht="28.8" x14ac:dyDescent="0.3">
      <c r="A281" s="18" t="str">
        <f t="shared" si="4"/>
        <v>usr_024</v>
      </c>
      <c r="B281" s="52" t="s">
        <v>334</v>
      </c>
      <c r="C281" s="53">
        <v>45748</v>
      </c>
      <c r="D281" s="54" t="s">
        <v>1083</v>
      </c>
      <c r="E281" s="55"/>
      <c r="F281" s="56"/>
      <c r="G281" s="56">
        <v>2</v>
      </c>
      <c r="H281" s="56"/>
    </row>
    <row r="282" spans="1:8" ht="28.8" x14ac:dyDescent="0.3">
      <c r="A282" s="18" t="str">
        <f t="shared" si="4"/>
        <v>usr_024</v>
      </c>
      <c r="B282" s="52" t="s">
        <v>335</v>
      </c>
      <c r="C282" s="53">
        <v>45778</v>
      </c>
      <c r="D282" s="54" t="s">
        <v>1086</v>
      </c>
      <c r="E282" s="55"/>
      <c r="F282" s="56"/>
      <c r="G282" s="56">
        <v>0</v>
      </c>
      <c r="H282" s="56"/>
    </row>
    <row r="283" spans="1:8" ht="28.8" x14ac:dyDescent="0.3">
      <c r="A283" s="18" t="str">
        <f t="shared" si="4"/>
        <v>usr_024</v>
      </c>
      <c r="B283" s="52" t="s">
        <v>336</v>
      </c>
      <c r="C283" s="53">
        <v>45809</v>
      </c>
      <c r="D283" s="54" t="s">
        <v>1084</v>
      </c>
      <c r="E283" s="55"/>
      <c r="F283" s="56"/>
      <c r="G283" s="56">
        <v>3</v>
      </c>
      <c r="H283" s="56"/>
    </row>
    <row r="284" spans="1:8" ht="28.8" x14ac:dyDescent="0.3">
      <c r="A284" s="18" t="str">
        <f t="shared" si="4"/>
        <v>usr_024</v>
      </c>
      <c r="B284" s="52" t="s">
        <v>337</v>
      </c>
      <c r="C284" s="53">
        <v>45839</v>
      </c>
      <c r="D284" s="54" t="s">
        <v>1085</v>
      </c>
      <c r="E284" s="55"/>
      <c r="F284" s="56"/>
      <c r="G284" s="56">
        <v>1</v>
      </c>
      <c r="H284" s="56"/>
    </row>
    <row r="285" spans="1:8" ht="28.8" x14ac:dyDescent="0.3">
      <c r="A285" s="18" t="str">
        <f t="shared" si="4"/>
        <v>usr_024</v>
      </c>
      <c r="B285" s="52" t="s">
        <v>338</v>
      </c>
      <c r="C285" s="53">
        <v>45870</v>
      </c>
      <c r="D285" s="54" t="s">
        <v>1087</v>
      </c>
      <c r="E285" s="55"/>
      <c r="F285" s="56"/>
      <c r="G285" s="56">
        <v>1</v>
      </c>
      <c r="H285" s="56"/>
    </row>
    <row r="286" spans="1:8" ht="28.8" x14ac:dyDescent="0.3">
      <c r="A286" s="18" t="str">
        <f t="shared" si="4"/>
        <v>usr_024</v>
      </c>
      <c r="B286" s="52" t="s">
        <v>339</v>
      </c>
      <c r="C286" s="53">
        <v>45901</v>
      </c>
      <c r="D286" s="54" t="s">
        <v>1088</v>
      </c>
      <c r="E286" s="55"/>
      <c r="F286" s="56"/>
      <c r="G286" s="56">
        <v>4</v>
      </c>
      <c r="H286" s="56"/>
    </row>
    <row r="287" spans="1:8" ht="28.8" x14ac:dyDescent="0.3">
      <c r="A287" s="18" t="str">
        <f t="shared" si="4"/>
        <v>usr_024</v>
      </c>
      <c r="B287" s="52" t="s">
        <v>340</v>
      </c>
      <c r="C287" s="53">
        <v>45931</v>
      </c>
      <c r="D287" s="54" t="s">
        <v>1089</v>
      </c>
      <c r="E287" s="55"/>
      <c r="F287" s="56"/>
      <c r="G287" s="56">
        <v>2</v>
      </c>
      <c r="H287" s="56"/>
    </row>
    <row r="288" spans="1:8" ht="28.8" x14ac:dyDescent="0.3">
      <c r="A288" s="18" t="str">
        <f t="shared" si="4"/>
        <v>usr_024</v>
      </c>
      <c r="B288" s="52" t="s">
        <v>341</v>
      </c>
      <c r="C288" s="53">
        <v>45962</v>
      </c>
      <c r="D288" s="54" t="s">
        <v>1090</v>
      </c>
      <c r="E288" s="55"/>
      <c r="F288" s="56"/>
      <c r="G288" s="56">
        <v>3</v>
      </c>
      <c r="H288" s="56"/>
    </row>
    <row r="289" spans="1:8" ht="28.8" x14ac:dyDescent="0.3">
      <c r="A289" s="18" t="str">
        <f t="shared" si="4"/>
        <v>usr_024</v>
      </c>
      <c r="B289" s="52" t="s">
        <v>342</v>
      </c>
      <c r="C289" s="53">
        <v>45992</v>
      </c>
      <c r="D289" s="54" t="s">
        <v>1135</v>
      </c>
      <c r="E289" s="55"/>
      <c r="F289" s="56"/>
      <c r="G289" s="56">
        <v>1</v>
      </c>
      <c r="H289" s="56"/>
    </row>
    <row r="290" spans="1:8" ht="43.2" x14ac:dyDescent="0.3">
      <c r="A290" s="18" t="str">
        <f t="shared" si="4"/>
        <v>usr_025</v>
      </c>
      <c r="B290" s="52" t="s">
        <v>343</v>
      </c>
      <c r="C290" s="53">
        <v>45658</v>
      </c>
      <c r="D290" s="54" t="s">
        <v>1091</v>
      </c>
      <c r="E290" s="55"/>
      <c r="F290" s="56"/>
      <c r="G290" s="56">
        <v>2</v>
      </c>
      <c r="H290" s="56"/>
    </row>
    <row r="291" spans="1:8" ht="28.8" x14ac:dyDescent="0.3">
      <c r="A291" s="18" t="str">
        <f t="shared" si="4"/>
        <v>usr_025</v>
      </c>
      <c r="B291" s="52" t="s">
        <v>344</v>
      </c>
      <c r="C291" s="53">
        <v>45689</v>
      </c>
      <c r="D291" s="54" t="s">
        <v>1092</v>
      </c>
      <c r="E291" s="55"/>
      <c r="F291" s="56"/>
      <c r="G291" s="56">
        <v>3</v>
      </c>
      <c r="H291" s="56"/>
    </row>
    <row r="292" spans="1:8" ht="43.2" x14ac:dyDescent="0.3">
      <c r="A292" s="18" t="str">
        <f t="shared" si="4"/>
        <v>usr_025</v>
      </c>
      <c r="B292" s="52" t="s">
        <v>345</v>
      </c>
      <c r="C292" s="53">
        <v>45717</v>
      </c>
      <c r="D292" s="54" t="s">
        <v>1093</v>
      </c>
      <c r="E292" s="55"/>
      <c r="F292" s="56"/>
      <c r="G292" s="56">
        <v>0</v>
      </c>
      <c r="H292" s="56"/>
    </row>
    <row r="293" spans="1:8" ht="28.8" x14ac:dyDescent="0.3">
      <c r="A293" s="18" t="str">
        <f t="shared" si="4"/>
        <v>usr_025</v>
      </c>
      <c r="B293" s="52" t="s">
        <v>346</v>
      </c>
      <c r="C293" s="53">
        <v>45748</v>
      </c>
      <c r="D293" s="54" t="s">
        <v>1094</v>
      </c>
      <c r="E293" s="55"/>
      <c r="F293" s="56"/>
      <c r="G293" s="56">
        <v>1</v>
      </c>
      <c r="H293" s="56"/>
    </row>
    <row r="294" spans="1:8" ht="28.8" x14ac:dyDescent="0.3">
      <c r="A294" s="18" t="str">
        <f t="shared" si="4"/>
        <v>usr_025</v>
      </c>
      <c r="B294" s="52" t="s">
        <v>347</v>
      </c>
      <c r="C294" s="53">
        <v>45778</v>
      </c>
      <c r="D294" s="54" t="s">
        <v>1095</v>
      </c>
      <c r="E294" s="55"/>
      <c r="F294" s="56"/>
      <c r="G294" s="56">
        <v>4</v>
      </c>
      <c r="H294" s="56"/>
    </row>
    <row r="295" spans="1:8" ht="28.8" x14ac:dyDescent="0.3">
      <c r="A295" s="18" t="str">
        <f t="shared" si="4"/>
        <v>usr_025</v>
      </c>
      <c r="B295" s="52" t="s">
        <v>348</v>
      </c>
      <c r="C295" s="53">
        <v>45809</v>
      </c>
      <c r="D295" s="54" t="s">
        <v>1096</v>
      </c>
      <c r="E295" s="55"/>
      <c r="F295" s="56"/>
      <c r="G295" s="56">
        <v>2</v>
      </c>
      <c r="H295" s="56"/>
    </row>
    <row r="296" spans="1:8" ht="28.8" x14ac:dyDescent="0.3">
      <c r="A296" s="18" t="str">
        <f t="shared" si="4"/>
        <v>usr_025</v>
      </c>
      <c r="B296" s="52" t="s">
        <v>349</v>
      </c>
      <c r="C296" s="53">
        <v>45839</v>
      </c>
      <c r="D296" s="54" t="s">
        <v>1097</v>
      </c>
      <c r="E296" s="55"/>
      <c r="F296" s="56"/>
      <c r="G296" s="56">
        <v>1</v>
      </c>
      <c r="H296" s="56"/>
    </row>
    <row r="297" spans="1:8" ht="28.8" x14ac:dyDescent="0.3">
      <c r="A297" s="18" t="str">
        <f t="shared" si="4"/>
        <v>usr_025</v>
      </c>
      <c r="B297" s="52" t="s">
        <v>350</v>
      </c>
      <c r="C297" s="53">
        <v>45870</v>
      </c>
      <c r="D297" s="54" t="s">
        <v>1098</v>
      </c>
      <c r="E297" s="55"/>
      <c r="F297" s="56"/>
      <c r="G297" s="56">
        <v>3</v>
      </c>
      <c r="H297" s="56"/>
    </row>
    <row r="298" spans="1:8" ht="28.8" x14ac:dyDescent="0.3">
      <c r="A298" s="18" t="str">
        <f t="shared" si="4"/>
        <v>usr_025</v>
      </c>
      <c r="B298" s="52" t="s">
        <v>351</v>
      </c>
      <c r="C298" s="53">
        <v>45901</v>
      </c>
      <c r="D298" s="54" t="s">
        <v>1099</v>
      </c>
      <c r="E298" s="55"/>
      <c r="F298" s="56"/>
      <c r="G298" s="56">
        <v>4</v>
      </c>
      <c r="H298" s="56"/>
    </row>
    <row r="299" spans="1:8" ht="28.8" x14ac:dyDescent="0.3">
      <c r="A299" s="18" t="str">
        <f t="shared" si="4"/>
        <v>usr_025</v>
      </c>
      <c r="B299" s="52" t="s">
        <v>352</v>
      </c>
      <c r="C299" s="53">
        <v>45931</v>
      </c>
      <c r="D299" s="54" t="s">
        <v>1100</v>
      </c>
      <c r="E299" s="55"/>
      <c r="F299" s="56"/>
      <c r="G299" s="56">
        <v>0</v>
      </c>
      <c r="H299" s="56"/>
    </row>
    <row r="300" spans="1:8" ht="43.2" x14ac:dyDescent="0.3">
      <c r="A300" s="18" t="str">
        <f t="shared" si="4"/>
        <v>usr_025</v>
      </c>
      <c r="B300" s="52" t="s">
        <v>353</v>
      </c>
      <c r="C300" s="53">
        <v>45962</v>
      </c>
      <c r="D300" s="54" t="s">
        <v>1101</v>
      </c>
      <c r="E300" s="55"/>
      <c r="F300" s="56"/>
      <c r="G300" s="56">
        <v>3</v>
      </c>
      <c r="H300" s="56"/>
    </row>
    <row r="301" spans="1:8" ht="28.8" x14ac:dyDescent="0.3">
      <c r="A301" s="18" t="str">
        <f t="shared" si="4"/>
        <v>usr_025</v>
      </c>
      <c r="B301" s="52" t="s">
        <v>354</v>
      </c>
      <c r="C301" s="53">
        <v>45992</v>
      </c>
      <c r="D301" s="54" t="s">
        <v>1129</v>
      </c>
      <c r="E301" s="55"/>
      <c r="F301" s="56"/>
      <c r="G301" s="56">
        <v>3</v>
      </c>
      <c r="H301" s="56"/>
    </row>
    <row r="302" spans="1:8" x14ac:dyDescent="0.3">
      <c r="B302" s="19"/>
      <c r="C302" s="21"/>
    </row>
    <row r="303" spans="1:8" x14ac:dyDescent="0.3">
      <c r="B303" s="19"/>
      <c r="C303" s="21"/>
    </row>
    <row r="304" spans="1:8" x14ac:dyDescent="0.3">
      <c r="B304" s="19"/>
      <c r="C304" s="21"/>
    </row>
    <row r="305" spans="2:3" x14ac:dyDescent="0.3">
      <c r="B305" s="19"/>
      <c r="C305" s="21"/>
    </row>
    <row r="306" spans="2:3" x14ac:dyDescent="0.3">
      <c r="B306" s="19"/>
      <c r="C306" s="21"/>
    </row>
    <row r="307" spans="2:3" x14ac:dyDescent="0.3">
      <c r="B307" s="19"/>
      <c r="C307" s="21"/>
    </row>
    <row r="308" spans="2:3" x14ac:dyDescent="0.3">
      <c r="B308" s="19"/>
      <c r="C308" s="21"/>
    </row>
    <row r="309" spans="2:3" x14ac:dyDescent="0.3">
      <c r="B309" s="19"/>
      <c r="C309" s="21"/>
    </row>
    <row r="310" spans="2:3" x14ac:dyDescent="0.3">
      <c r="B310" s="19"/>
      <c r="C310" s="21"/>
    </row>
    <row r="311" spans="2:3" x14ac:dyDescent="0.3">
      <c r="B311" s="19"/>
      <c r="C311" s="21"/>
    </row>
    <row r="312" spans="2:3" x14ac:dyDescent="0.3">
      <c r="B312" s="19"/>
      <c r="C312" s="21"/>
    </row>
    <row r="313" spans="2:3" x14ac:dyDescent="0.3">
      <c r="B313" s="19"/>
      <c r="C313" s="21"/>
    </row>
    <row r="314" spans="2:3" x14ac:dyDescent="0.3">
      <c r="B314" s="19"/>
      <c r="C314" s="21"/>
    </row>
    <row r="315" spans="2:3" x14ac:dyDescent="0.3">
      <c r="B315" s="19"/>
      <c r="C315" s="21"/>
    </row>
    <row r="316" spans="2:3" x14ac:dyDescent="0.3">
      <c r="B316" s="19"/>
      <c r="C316" s="21"/>
    </row>
    <row r="317" spans="2:3" x14ac:dyDescent="0.3">
      <c r="B317" s="19"/>
      <c r="C317" s="21"/>
    </row>
    <row r="318" spans="2:3" x14ac:dyDescent="0.3">
      <c r="B318" s="19"/>
      <c r="C318" s="21"/>
    </row>
    <row r="319" spans="2:3" x14ac:dyDescent="0.3">
      <c r="B319" s="19"/>
      <c r="C319" s="21"/>
    </row>
    <row r="320" spans="2:3" x14ac:dyDescent="0.3">
      <c r="B320" s="19"/>
      <c r="C320" s="21"/>
    </row>
    <row r="321" spans="2:3" x14ac:dyDescent="0.3">
      <c r="B321" s="19"/>
      <c r="C321" s="21"/>
    </row>
    <row r="322" spans="2:3" x14ac:dyDescent="0.3">
      <c r="B322" s="19"/>
      <c r="C322" s="21"/>
    </row>
    <row r="323" spans="2:3" x14ac:dyDescent="0.3">
      <c r="B323" s="19"/>
      <c r="C323" s="21"/>
    </row>
    <row r="324" spans="2:3" x14ac:dyDescent="0.3">
      <c r="B324" s="19"/>
      <c r="C324" s="21"/>
    </row>
    <row r="325" spans="2:3" x14ac:dyDescent="0.3">
      <c r="B325" s="19"/>
      <c r="C325" s="21"/>
    </row>
    <row r="326" spans="2:3" x14ac:dyDescent="0.3">
      <c r="B326" s="19"/>
      <c r="C326" s="21"/>
    </row>
    <row r="327" spans="2:3" x14ac:dyDescent="0.3">
      <c r="B327" s="19"/>
      <c r="C327" s="21"/>
    </row>
    <row r="328" spans="2:3" x14ac:dyDescent="0.3">
      <c r="B328" s="19"/>
      <c r="C328" s="21"/>
    </row>
    <row r="329" spans="2:3" x14ac:dyDescent="0.3">
      <c r="B329" s="19"/>
      <c r="C329" s="21"/>
    </row>
    <row r="330" spans="2:3" x14ac:dyDescent="0.3">
      <c r="B330" s="19"/>
      <c r="C330" s="21"/>
    </row>
    <row r="331" spans="2:3" x14ac:dyDescent="0.3">
      <c r="B331" s="19"/>
      <c r="C331" s="21"/>
    </row>
    <row r="332" spans="2:3" x14ac:dyDescent="0.3">
      <c r="B332" s="19"/>
      <c r="C332" s="21"/>
    </row>
    <row r="333" spans="2:3" x14ac:dyDescent="0.3">
      <c r="B333" s="19"/>
      <c r="C333" s="21"/>
    </row>
    <row r="334" spans="2:3" x14ac:dyDescent="0.3">
      <c r="B334" s="19"/>
      <c r="C334" s="21"/>
    </row>
    <row r="335" spans="2:3" x14ac:dyDescent="0.3">
      <c r="B335" s="19"/>
      <c r="C335" s="21"/>
    </row>
    <row r="336" spans="2:3" x14ac:dyDescent="0.3">
      <c r="B336" s="19"/>
      <c r="C336" s="21"/>
    </row>
    <row r="337" spans="2:3" x14ac:dyDescent="0.3">
      <c r="B337" s="19"/>
      <c r="C337" s="21"/>
    </row>
    <row r="338" spans="2:3" x14ac:dyDescent="0.3">
      <c r="B338" s="19"/>
      <c r="C338" s="21"/>
    </row>
    <row r="339" spans="2:3" x14ac:dyDescent="0.3">
      <c r="B339" s="19"/>
      <c r="C339" s="21"/>
    </row>
    <row r="340" spans="2:3" x14ac:dyDescent="0.3">
      <c r="B340" s="19"/>
      <c r="C340" s="21"/>
    </row>
    <row r="341" spans="2:3" x14ac:dyDescent="0.3">
      <c r="B341" s="19"/>
      <c r="C341" s="21"/>
    </row>
    <row r="342" spans="2:3" x14ac:dyDescent="0.3">
      <c r="B342" s="19"/>
      <c r="C342" s="21"/>
    </row>
    <row r="343" spans="2:3" x14ac:dyDescent="0.3">
      <c r="B343" s="19"/>
      <c r="C343" s="21"/>
    </row>
    <row r="344" spans="2:3" x14ac:dyDescent="0.3">
      <c r="B344" s="19"/>
      <c r="C344" s="21"/>
    </row>
    <row r="345" spans="2:3" x14ac:dyDescent="0.3">
      <c r="B345" s="19"/>
      <c r="C345" s="21"/>
    </row>
    <row r="346" spans="2:3" x14ac:dyDescent="0.3">
      <c r="B346" s="19"/>
      <c r="C346" s="21"/>
    </row>
    <row r="347" spans="2:3" x14ac:dyDescent="0.3">
      <c r="B347" s="19"/>
      <c r="C347" s="21"/>
    </row>
    <row r="348" spans="2:3" x14ac:dyDescent="0.3">
      <c r="B348" s="19"/>
      <c r="C348" s="21"/>
    </row>
    <row r="349" spans="2:3" x14ac:dyDescent="0.3">
      <c r="B349" s="19"/>
      <c r="C349" s="21"/>
    </row>
    <row r="350" spans="2:3" x14ac:dyDescent="0.3">
      <c r="B350" s="19"/>
      <c r="C350" s="21"/>
    </row>
    <row r="351" spans="2:3" x14ac:dyDescent="0.3">
      <c r="B351" s="19"/>
      <c r="C351" s="21"/>
    </row>
    <row r="352" spans="2:3" x14ac:dyDescent="0.3">
      <c r="B352" s="19"/>
      <c r="C352" s="21"/>
    </row>
    <row r="353" spans="2:3" x14ac:dyDescent="0.3">
      <c r="B353" s="19"/>
      <c r="C353" s="21"/>
    </row>
    <row r="354" spans="2:3" x14ac:dyDescent="0.3">
      <c r="B354" s="19"/>
      <c r="C354" s="21"/>
    </row>
    <row r="355" spans="2:3" x14ac:dyDescent="0.3">
      <c r="B355" s="19"/>
      <c r="C355" s="21"/>
    </row>
    <row r="356" spans="2:3" x14ac:dyDescent="0.3">
      <c r="B356" s="19"/>
      <c r="C356" s="21"/>
    </row>
    <row r="357" spans="2:3" x14ac:dyDescent="0.3">
      <c r="B357" s="19"/>
      <c r="C357" s="21"/>
    </row>
    <row r="358" spans="2:3" x14ac:dyDescent="0.3">
      <c r="B358" s="19"/>
      <c r="C358" s="21"/>
    </row>
    <row r="359" spans="2:3" x14ac:dyDescent="0.3">
      <c r="B359" s="19"/>
      <c r="C359" s="21"/>
    </row>
    <row r="360" spans="2:3" x14ac:dyDescent="0.3">
      <c r="B360" s="19"/>
      <c r="C360" s="21"/>
    </row>
    <row r="361" spans="2:3" x14ac:dyDescent="0.3">
      <c r="B361" s="19"/>
      <c r="C361" s="21"/>
    </row>
    <row r="362" spans="2:3" x14ac:dyDescent="0.3">
      <c r="B362" s="19"/>
      <c r="C362" s="21"/>
    </row>
    <row r="363" spans="2:3" x14ac:dyDescent="0.3">
      <c r="B363" s="19"/>
      <c r="C363" s="21"/>
    </row>
    <row r="364" spans="2:3" x14ac:dyDescent="0.3">
      <c r="B364" s="19"/>
      <c r="C364" s="21"/>
    </row>
    <row r="365" spans="2:3" x14ac:dyDescent="0.3">
      <c r="B365" s="19"/>
      <c r="C365" s="21"/>
    </row>
    <row r="366" spans="2:3" x14ac:dyDescent="0.3">
      <c r="B366" s="19"/>
      <c r="C366" s="21"/>
    </row>
    <row r="367" spans="2:3" x14ac:dyDescent="0.3">
      <c r="B367" s="19"/>
      <c r="C367" s="21"/>
    </row>
    <row r="368" spans="2:3" x14ac:dyDescent="0.3">
      <c r="B368" s="19"/>
      <c r="C368" s="21"/>
    </row>
    <row r="369" spans="2:3" x14ac:dyDescent="0.3">
      <c r="B369" s="19"/>
      <c r="C369" s="21"/>
    </row>
    <row r="370" spans="2:3" x14ac:dyDescent="0.3">
      <c r="B370" s="19"/>
      <c r="C370" s="21"/>
    </row>
    <row r="371" spans="2:3" x14ac:dyDescent="0.3">
      <c r="B371" s="19"/>
      <c r="C371" s="21"/>
    </row>
    <row r="372" spans="2:3" x14ac:dyDescent="0.3">
      <c r="B372" s="19"/>
      <c r="C372" s="21"/>
    </row>
    <row r="373" spans="2:3" x14ac:dyDescent="0.3">
      <c r="B373" s="19"/>
      <c r="C373" s="21"/>
    </row>
    <row r="374" spans="2:3" x14ac:dyDescent="0.3">
      <c r="B374" s="19"/>
      <c r="C374" s="21"/>
    </row>
    <row r="375" spans="2:3" x14ac:dyDescent="0.3">
      <c r="B375" s="19"/>
      <c r="C375" s="21"/>
    </row>
    <row r="376" spans="2:3" x14ac:dyDescent="0.3">
      <c r="B376" s="19"/>
      <c r="C376" s="21"/>
    </row>
    <row r="377" spans="2:3" x14ac:dyDescent="0.3">
      <c r="B377" s="19"/>
      <c r="C377" s="21"/>
    </row>
    <row r="378" spans="2:3" x14ac:dyDescent="0.3">
      <c r="B378" s="19"/>
      <c r="C378" s="21"/>
    </row>
    <row r="379" spans="2:3" x14ac:dyDescent="0.3">
      <c r="B379" s="19"/>
      <c r="C379" s="21"/>
    </row>
    <row r="380" spans="2:3" x14ac:dyDescent="0.3">
      <c r="B380" s="19"/>
      <c r="C380" s="21"/>
    </row>
    <row r="381" spans="2:3" x14ac:dyDescent="0.3">
      <c r="B381" s="19"/>
      <c r="C381" s="21"/>
    </row>
    <row r="382" spans="2:3" x14ac:dyDescent="0.3">
      <c r="B382" s="19"/>
      <c r="C382" s="21"/>
    </row>
    <row r="383" spans="2:3" x14ac:dyDescent="0.3">
      <c r="B383" s="19"/>
      <c r="C383" s="21"/>
    </row>
    <row r="384" spans="2:3" x14ac:dyDescent="0.3">
      <c r="B384" s="19"/>
      <c r="C384" s="21"/>
    </row>
    <row r="385" spans="2:3" x14ac:dyDescent="0.3">
      <c r="B385" s="19"/>
      <c r="C385" s="21"/>
    </row>
    <row r="386" spans="2:3" x14ac:dyDescent="0.3">
      <c r="B386" s="19"/>
      <c r="C386" s="21"/>
    </row>
    <row r="387" spans="2:3" x14ac:dyDescent="0.3">
      <c r="B387" s="19"/>
      <c r="C387" s="21"/>
    </row>
    <row r="388" spans="2:3" x14ac:dyDescent="0.3">
      <c r="B388" s="19"/>
      <c r="C388" s="21"/>
    </row>
    <row r="389" spans="2:3" x14ac:dyDescent="0.3">
      <c r="B389" s="19"/>
      <c r="C389" s="21"/>
    </row>
    <row r="390" spans="2:3" x14ac:dyDescent="0.3">
      <c r="B390" s="19"/>
      <c r="C390" s="21"/>
    </row>
    <row r="391" spans="2:3" x14ac:dyDescent="0.3">
      <c r="B391" s="19"/>
      <c r="C391" s="21"/>
    </row>
    <row r="392" spans="2:3" x14ac:dyDescent="0.3">
      <c r="B392" s="19"/>
      <c r="C392" s="21"/>
    </row>
    <row r="393" spans="2:3" x14ac:dyDescent="0.3">
      <c r="B393" s="19"/>
      <c r="C393" s="21"/>
    </row>
    <row r="394" spans="2:3" x14ac:dyDescent="0.3">
      <c r="B394" s="19"/>
      <c r="C394" s="21"/>
    </row>
    <row r="395" spans="2:3" x14ac:dyDescent="0.3">
      <c r="B395" s="19"/>
      <c r="C395" s="21"/>
    </row>
    <row r="396" spans="2:3" x14ac:dyDescent="0.3">
      <c r="B396" s="19"/>
      <c r="C396" s="21"/>
    </row>
    <row r="397" spans="2:3" x14ac:dyDescent="0.3">
      <c r="B397" s="19"/>
      <c r="C397" s="21"/>
    </row>
    <row r="398" spans="2:3" x14ac:dyDescent="0.3">
      <c r="B398" s="19"/>
      <c r="C398" s="21"/>
    </row>
    <row r="399" spans="2:3" x14ac:dyDescent="0.3">
      <c r="B399" s="19"/>
      <c r="C399" s="21"/>
    </row>
    <row r="400" spans="2:3" x14ac:dyDescent="0.3">
      <c r="B400" s="19"/>
      <c r="C400" s="21"/>
    </row>
    <row r="401" spans="2:3" x14ac:dyDescent="0.3">
      <c r="B401" s="19"/>
      <c r="C401" s="21"/>
    </row>
    <row r="402" spans="2:3" x14ac:dyDescent="0.3">
      <c r="B402" s="19"/>
      <c r="C402" s="21"/>
    </row>
    <row r="403" spans="2:3" x14ac:dyDescent="0.3">
      <c r="B403" s="19"/>
      <c r="C403" s="21"/>
    </row>
    <row r="404" spans="2:3" x14ac:dyDescent="0.3">
      <c r="B404" s="19"/>
      <c r="C404" s="21"/>
    </row>
    <row r="405" spans="2:3" x14ac:dyDescent="0.3">
      <c r="B405" s="19"/>
      <c r="C405" s="21"/>
    </row>
    <row r="406" spans="2:3" x14ac:dyDescent="0.3">
      <c r="B406" s="19"/>
      <c r="C406" s="21"/>
    </row>
    <row r="407" spans="2:3" x14ac:dyDescent="0.3">
      <c r="B407" s="19"/>
      <c r="C407" s="21"/>
    </row>
    <row r="408" spans="2:3" x14ac:dyDescent="0.3">
      <c r="B408" s="19"/>
      <c r="C408" s="21"/>
    </row>
    <row r="409" spans="2:3" x14ac:dyDescent="0.3">
      <c r="B409" s="19"/>
      <c r="C409" s="21"/>
    </row>
    <row r="410" spans="2:3" x14ac:dyDescent="0.3">
      <c r="B410" s="19"/>
      <c r="C410" s="21"/>
    </row>
    <row r="411" spans="2:3" x14ac:dyDescent="0.3">
      <c r="B411" s="19"/>
      <c r="C411" s="21"/>
    </row>
    <row r="412" spans="2:3" x14ac:dyDescent="0.3">
      <c r="B412" s="19"/>
      <c r="C412" s="21"/>
    </row>
    <row r="413" spans="2:3" x14ac:dyDescent="0.3">
      <c r="B413" s="19"/>
      <c r="C413" s="21"/>
    </row>
    <row r="414" spans="2:3" x14ac:dyDescent="0.3">
      <c r="B414" s="19"/>
      <c r="C414" s="21"/>
    </row>
    <row r="415" spans="2:3" x14ac:dyDescent="0.3">
      <c r="B415" s="19"/>
      <c r="C415" s="21"/>
    </row>
    <row r="416" spans="2:3" x14ac:dyDescent="0.3">
      <c r="B416" s="19"/>
      <c r="C416" s="21"/>
    </row>
    <row r="417" spans="2:3" x14ac:dyDescent="0.3">
      <c r="B417" s="19"/>
      <c r="C417" s="21"/>
    </row>
    <row r="418" spans="2:3" x14ac:dyDescent="0.3">
      <c r="B418" s="19"/>
      <c r="C418" s="21"/>
    </row>
    <row r="419" spans="2:3" x14ac:dyDescent="0.3">
      <c r="B419" s="19"/>
      <c r="C419" s="21"/>
    </row>
    <row r="420" spans="2:3" x14ac:dyDescent="0.3">
      <c r="B420" s="19"/>
      <c r="C420" s="21"/>
    </row>
    <row r="421" spans="2:3" x14ac:dyDescent="0.3">
      <c r="B421" s="19"/>
      <c r="C421" s="21"/>
    </row>
    <row r="422" spans="2:3" x14ac:dyDescent="0.3">
      <c r="B422" s="19"/>
      <c r="C422" s="21"/>
    </row>
    <row r="423" spans="2:3" x14ac:dyDescent="0.3">
      <c r="B423" s="19"/>
      <c r="C423" s="21"/>
    </row>
    <row r="424" spans="2:3" x14ac:dyDescent="0.3">
      <c r="B424" s="19"/>
      <c r="C424" s="21"/>
    </row>
    <row r="425" spans="2:3" x14ac:dyDescent="0.3">
      <c r="B425" s="19"/>
      <c r="C425" s="21"/>
    </row>
    <row r="426" spans="2:3" x14ac:dyDescent="0.3">
      <c r="B426" s="19"/>
      <c r="C426" s="21"/>
    </row>
    <row r="427" spans="2:3" x14ac:dyDescent="0.3">
      <c r="B427" s="19"/>
      <c r="C427" s="21"/>
    </row>
    <row r="428" spans="2:3" x14ac:dyDescent="0.3">
      <c r="B428" s="19"/>
      <c r="C428" s="21"/>
    </row>
    <row r="429" spans="2:3" x14ac:dyDescent="0.3">
      <c r="B429" s="19"/>
      <c r="C429" s="21"/>
    </row>
    <row r="430" spans="2:3" x14ac:dyDescent="0.3">
      <c r="B430" s="19"/>
      <c r="C430" s="21"/>
    </row>
    <row r="431" spans="2:3" x14ac:dyDescent="0.3">
      <c r="B431" s="19"/>
      <c r="C431" s="21"/>
    </row>
    <row r="432" spans="2:3" x14ac:dyDescent="0.3">
      <c r="B432" s="19"/>
      <c r="C432" s="21"/>
    </row>
    <row r="433" spans="2:3" x14ac:dyDescent="0.3">
      <c r="B433" s="19"/>
      <c r="C433" s="21"/>
    </row>
    <row r="434" spans="2:3" x14ac:dyDescent="0.3">
      <c r="B434" s="19"/>
      <c r="C434" s="21"/>
    </row>
    <row r="435" spans="2:3" x14ac:dyDescent="0.3">
      <c r="B435" s="19"/>
      <c r="C435" s="21"/>
    </row>
    <row r="436" spans="2:3" x14ac:dyDescent="0.3">
      <c r="B436" s="19"/>
      <c r="C436" s="21"/>
    </row>
    <row r="437" spans="2:3" x14ac:dyDescent="0.3">
      <c r="B437" s="19"/>
      <c r="C437" s="21"/>
    </row>
    <row r="438" spans="2:3" x14ac:dyDescent="0.3">
      <c r="B438" s="19"/>
      <c r="C438" s="21"/>
    </row>
    <row r="439" spans="2:3" x14ac:dyDescent="0.3">
      <c r="B439" s="19"/>
      <c r="C439" s="21"/>
    </row>
    <row r="440" spans="2:3" x14ac:dyDescent="0.3">
      <c r="B440" s="19"/>
      <c r="C440" s="21"/>
    </row>
    <row r="441" spans="2:3" x14ac:dyDescent="0.3">
      <c r="B441" s="19"/>
      <c r="C441" s="21"/>
    </row>
    <row r="442" spans="2:3" x14ac:dyDescent="0.3">
      <c r="B442" s="19"/>
      <c r="C442" s="21"/>
    </row>
    <row r="443" spans="2:3" x14ac:dyDescent="0.3">
      <c r="B443" s="19"/>
      <c r="C443" s="21"/>
    </row>
    <row r="444" spans="2:3" x14ac:dyDescent="0.3">
      <c r="B444" s="19"/>
      <c r="C444" s="21"/>
    </row>
    <row r="445" spans="2:3" x14ac:dyDescent="0.3">
      <c r="B445" s="19"/>
      <c r="C445" s="21"/>
    </row>
    <row r="446" spans="2:3" x14ac:dyDescent="0.3">
      <c r="B446" s="19"/>
      <c r="C446" s="21"/>
    </row>
    <row r="447" spans="2:3" x14ac:dyDescent="0.3">
      <c r="B447" s="19"/>
      <c r="C447" s="21"/>
    </row>
    <row r="448" spans="2:3" x14ac:dyDescent="0.3">
      <c r="B448" s="19"/>
      <c r="C448" s="21"/>
    </row>
    <row r="449" spans="2:3" x14ac:dyDescent="0.3">
      <c r="B449" s="19"/>
      <c r="C449" s="21"/>
    </row>
    <row r="450" spans="2:3" x14ac:dyDescent="0.3">
      <c r="B450" s="19"/>
      <c r="C450" s="21"/>
    </row>
    <row r="451" spans="2:3" x14ac:dyDescent="0.3">
      <c r="B451" s="19"/>
      <c r="C451" s="21"/>
    </row>
    <row r="452" spans="2:3" x14ac:dyDescent="0.3">
      <c r="B452" s="19"/>
      <c r="C452" s="21"/>
    </row>
    <row r="453" spans="2:3" x14ac:dyDescent="0.3">
      <c r="B453" s="19"/>
      <c r="C453" s="21"/>
    </row>
    <row r="454" spans="2:3" x14ac:dyDescent="0.3">
      <c r="B454" s="19"/>
      <c r="C454" s="21"/>
    </row>
    <row r="455" spans="2:3" x14ac:dyDescent="0.3">
      <c r="B455" s="19"/>
      <c r="C455" s="21"/>
    </row>
    <row r="456" spans="2:3" x14ac:dyDescent="0.3">
      <c r="B456" s="19"/>
      <c r="C456" s="21"/>
    </row>
    <row r="457" spans="2:3" x14ac:dyDescent="0.3">
      <c r="B457" s="19"/>
      <c r="C457" s="21"/>
    </row>
    <row r="458" spans="2:3" x14ac:dyDescent="0.3">
      <c r="B458" s="19"/>
      <c r="C458" s="21"/>
    </row>
    <row r="459" spans="2:3" x14ac:dyDescent="0.3">
      <c r="B459" s="19"/>
      <c r="C459" s="21"/>
    </row>
    <row r="460" spans="2:3" x14ac:dyDescent="0.3">
      <c r="B460" s="19"/>
      <c r="C460" s="21"/>
    </row>
    <row r="461" spans="2:3" x14ac:dyDescent="0.3">
      <c r="B461" s="19"/>
      <c r="C461" s="21"/>
    </row>
    <row r="462" spans="2:3" x14ac:dyDescent="0.3">
      <c r="B462" s="19"/>
      <c r="C462" s="21"/>
    </row>
    <row r="463" spans="2:3" x14ac:dyDescent="0.3">
      <c r="B463" s="19"/>
      <c r="C463" s="21"/>
    </row>
    <row r="464" spans="2:3" x14ac:dyDescent="0.3">
      <c r="B464" s="19"/>
      <c r="C464" s="21"/>
    </row>
    <row r="465" spans="2:3" x14ac:dyDescent="0.3">
      <c r="B465" s="19"/>
      <c r="C465" s="21"/>
    </row>
    <row r="466" spans="2:3" x14ac:dyDescent="0.3">
      <c r="B466" s="19"/>
      <c r="C466" s="21"/>
    </row>
    <row r="467" spans="2:3" x14ac:dyDescent="0.3">
      <c r="B467" s="19"/>
      <c r="C467" s="21"/>
    </row>
    <row r="468" spans="2:3" x14ac:dyDescent="0.3">
      <c r="B468" s="19"/>
      <c r="C468" s="21"/>
    </row>
    <row r="469" spans="2:3" x14ac:dyDescent="0.3">
      <c r="B469" s="19"/>
      <c r="C469" s="21"/>
    </row>
    <row r="470" spans="2:3" x14ac:dyDescent="0.3">
      <c r="B470" s="19"/>
      <c r="C470" s="21"/>
    </row>
    <row r="471" spans="2:3" x14ac:dyDescent="0.3">
      <c r="B471" s="19"/>
      <c r="C471" s="21"/>
    </row>
    <row r="472" spans="2:3" x14ac:dyDescent="0.3">
      <c r="B472" s="19"/>
      <c r="C472" s="21"/>
    </row>
    <row r="473" spans="2:3" x14ac:dyDescent="0.3">
      <c r="B473" s="19"/>
      <c r="C473" s="21"/>
    </row>
    <row r="474" spans="2:3" x14ac:dyDescent="0.3">
      <c r="B474" s="19"/>
      <c r="C474" s="21"/>
    </row>
    <row r="475" spans="2:3" x14ac:dyDescent="0.3">
      <c r="B475" s="19"/>
      <c r="C475" s="21"/>
    </row>
    <row r="476" spans="2:3" x14ac:dyDescent="0.3">
      <c r="B476" s="19"/>
      <c r="C476" s="21"/>
    </row>
    <row r="477" spans="2:3" x14ac:dyDescent="0.3">
      <c r="B477" s="19"/>
      <c r="C477" s="21"/>
    </row>
    <row r="478" spans="2:3" x14ac:dyDescent="0.3">
      <c r="B478" s="19"/>
      <c r="C478" s="21"/>
    </row>
    <row r="479" spans="2:3" x14ac:dyDescent="0.3">
      <c r="B479" s="19"/>
      <c r="C479" s="21"/>
    </row>
    <row r="480" spans="2:3" x14ac:dyDescent="0.3">
      <c r="B480" s="19"/>
      <c r="C480" s="21"/>
    </row>
    <row r="481" spans="2:3" x14ac:dyDescent="0.3">
      <c r="B481" s="19"/>
      <c r="C481" s="21"/>
    </row>
    <row r="482" spans="2:3" x14ac:dyDescent="0.3">
      <c r="B482" s="19"/>
      <c r="C482" s="21"/>
    </row>
    <row r="483" spans="2:3" x14ac:dyDescent="0.3">
      <c r="B483" s="19"/>
      <c r="C483" s="21"/>
    </row>
    <row r="484" spans="2:3" x14ac:dyDescent="0.3">
      <c r="B484" s="19"/>
      <c r="C484" s="21"/>
    </row>
    <row r="485" spans="2:3" x14ac:dyDescent="0.3">
      <c r="B485" s="19"/>
      <c r="C485" s="21"/>
    </row>
    <row r="486" spans="2:3" x14ac:dyDescent="0.3">
      <c r="B486" s="19"/>
      <c r="C486" s="21"/>
    </row>
    <row r="487" spans="2:3" x14ac:dyDescent="0.3">
      <c r="B487" s="19"/>
      <c r="C487" s="21"/>
    </row>
    <row r="488" spans="2:3" x14ac:dyDescent="0.3">
      <c r="B488" s="19"/>
      <c r="C488" s="21"/>
    </row>
    <row r="489" spans="2:3" x14ac:dyDescent="0.3">
      <c r="B489" s="19"/>
      <c r="C489" s="21"/>
    </row>
    <row r="490" spans="2:3" x14ac:dyDescent="0.3">
      <c r="B490" s="19"/>
      <c r="C490" s="21"/>
    </row>
    <row r="491" spans="2:3" x14ac:dyDescent="0.3">
      <c r="B491" s="19"/>
      <c r="C491" s="21"/>
    </row>
    <row r="492" spans="2:3" x14ac:dyDescent="0.3">
      <c r="B492" s="19"/>
      <c r="C492" s="21"/>
    </row>
    <row r="493" spans="2:3" x14ac:dyDescent="0.3">
      <c r="B493" s="19"/>
      <c r="C493" s="21"/>
    </row>
    <row r="494" spans="2:3" x14ac:dyDescent="0.3">
      <c r="B494" s="19"/>
      <c r="C494" s="21"/>
    </row>
    <row r="495" spans="2:3" x14ac:dyDescent="0.3">
      <c r="B495" s="19"/>
      <c r="C495" s="21"/>
    </row>
    <row r="496" spans="2:3" x14ac:dyDescent="0.3">
      <c r="B496" s="19"/>
      <c r="C496" s="21"/>
    </row>
    <row r="497" spans="2:3" x14ac:dyDescent="0.3">
      <c r="B497" s="19"/>
      <c r="C497" s="21"/>
    </row>
    <row r="498" spans="2:3" x14ac:dyDescent="0.3">
      <c r="B498" s="19"/>
      <c r="C498" s="21"/>
    </row>
    <row r="499" spans="2:3" x14ac:dyDescent="0.3">
      <c r="B499" s="19"/>
      <c r="C499" s="21"/>
    </row>
    <row r="500" spans="2:3" x14ac:dyDescent="0.3">
      <c r="B500" s="19"/>
      <c r="C500" s="21"/>
    </row>
    <row r="501" spans="2:3" x14ac:dyDescent="0.3">
      <c r="B501" s="19"/>
      <c r="C501" s="21"/>
    </row>
  </sheetData>
  <dataValidations count="2">
    <dataValidation type="list" allowBlank="1" showInputMessage="1" showErrorMessage="1" sqref="F1:G1048576" xr:uid="{8A575FDD-800C-4713-ADA2-56418247C1C3}">
      <formula1>"0, 1, 2, 3, 4"</formula1>
    </dataValidation>
    <dataValidation type="list" allowBlank="1" showInputMessage="1" showErrorMessage="1" sqref="H1:H1048576" xr:uid="{9999E4C6-DF3A-46F6-8A2D-51E874E32A15}">
      <formula1>"0, 1"</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287F5-7441-4990-9CA6-96087CBF247D}">
  <sheetPr>
    <tabColor rgb="FFFCC2C2"/>
  </sheetPr>
  <dimension ref="A1:B76"/>
  <sheetViews>
    <sheetView workbookViewId="0">
      <selection activeCell="F9" sqref="F9"/>
    </sheetView>
  </sheetViews>
  <sheetFormatPr baseColWidth="10" defaultColWidth="8.88671875" defaultRowHeight="14.4" x14ac:dyDescent="0.3"/>
  <cols>
    <col min="1" max="1" width="12.44140625" customWidth="1"/>
    <col min="2" max="2" width="19.44140625" customWidth="1"/>
  </cols>
  <sheetData>
    <row r="1" spans="1:2" x14ac:dyDescent="0.3">
      <c r="A1" s="6" t="s">
        <v>0</v>
      </c>
      <c r="B1" s="7" t="s">
        <v>414</v>
      </c>
    </row>
    <row r="2" spans="1:2" x14ac:dyDescent="0.3">
      <c r="A2" s="10" t="s">
        <v>9</v>
      </c>
      <c r="B2" s="13" t="s">
        <v>522</v>
      </c>
    </row>
    <row r="3" spans="1:2" x14ac:dyDescent="0.3">
      <c r="A3" s="10" t="s">
        <v>9</v>
      </c>
      <c r="B3" s="13" t="s">
        <v>527</v>
      </c>
    </row>
    <row r="4" spans="1:2" x14ac:dyDescent="0.3">
      <c r="A4" s="10" t="s">
        <v>9</v>
      </c>
      <c r="B4" s="13" t="s">
        <v>523</v>
      </c>
    </row>
    <row r="5" spans="1:2" x14ac:dyDescent="0.3">
      <c r="A5" s="10" t="s">
        <v>13</v>
      </c>
      <c r="B5" s="13" t="s">
        <v>521</v>
      </c>
    </row>
    <row r="6" spans="1:2" x14ac:dyDescent="0.3">
      <c r="A6" s="10" t="s">
        <v>13</v>
      </c>
      <c r="B6" s="13" t="s">
        <v>527</v>
      </c>
    </row>
    <row r="7" spans="1:2" x14ac:dyDescent="0.3">
      <c r="A7" s="10" t="s">
        <v>13</v>
      </c>
      <c r="B7" s="13" t="s">
        <v>532</v>
      </c>
    </row>
    <row r="8" spans="1:2" x14ac:dyDescent="0.3">
      <c r="A8" s="10" t="s">
        <v>16</v>
      </c>
      <c r="B8" s="13" t="s">
        <v>527</v>
      </c>
    </row>
    <row r="9" spans="1:2" x14ac:dyDescent="0.3">
      <c r="A9" s="10" t="s">
        <v>16</v>
      </c>
      <c r="B9" s="13" t="s">
        <v>528</v>
      </c>
    </row>
    <row r="10" spans="1:2" x14ac:dyDescent="0.3">
      <c r="A10" s="10" t="s">
        <v>16</v>
      </c>
      <c r="B10" s="13" t="s">
        <v>531</v>
      </c>
    </row>
    <row r="11" spans="1:2" x14ac:dyDescent="0.3">
      <c r="A11" s="10" t="s">
        <v>18</v>
      </c>
      <c r="B11" s="13" t="s">
        <v>521</v>
      </c>
    </row>
    <row r="12" spans="1:2" x14ac:dyDescent="0.3">
      <c r="A12" s="10" t="s">
        <v>18</v>
      </c>
      <c r="B12" s="13" t="s">
        <v>527</v>
      </c>
    </row>
    <row r="13" spans="1:2" x14ac:dyDescent="0.3">
      <c r="A13" s="10" t="s">
        <v>18</v>
      </c>
      <c r="B13" s="13" t="s">
        <v>529</v>
      </c>
    </row>
    <row r="14" spans="1:2" x14ac:dyDescent="0.3">
      <c r="A14" s="10" t="s">
        <v>20</v>
      </c>
      <c r="B14" s="13" t="s">
        <v>521</v>
      </c>
    </row>
    <row r="15" spans="1:2" x14ac:dyDescent="0.3">
      <c r="A15" s="10" t="s">
        <v>20</v>
      </c>
      <c r="B15" s="13" t="s">
        <v>523</v>
      </c>
    </row>
    <row r="16" spans="1:2" x14ac:dyDescent="0.3">
      <c r="A16" s="10" t="s">
        <v>20</v>
      </c>
      <c r="B16" s="13" t="s">
        <v>530</v>
      </c>
    </row>
    <row r="17" spans="1:2" x14ac:dyDescent="0.3">
      <c r="A17" s="10" t="s">
        <v>22</v>
      </c>
      <c r="B17" s="13" t="s">
        <v>527</v>
      </c>
    </row>
    <row r="18" spans="1:2" x14ac:dyDescent="0.3">
      <c r="A18" s="10" t="s">
        <v>22</v>
      </c>
      <c r="B18" s="13" t="s">
        <v>525</v>
      </c>
    </row>
    <row r="19" spans="1:2" x14ac:dyDescent="0.3">
      <c r="A19" s="10" t="s">
        <v>22</v>
      </c>
      <c r="B19" s="13" t="s">
        <v>529</v>
      </c>
    </row>
    <row r="20" spans="1:2" x14ac:dyDescent="0.3">
      <c r="A20" s="10" t="s">
        <v>24</v>
      </c>
      <c r="B20" s="13" t="s">
        <v>521</v>
      </c>
    </row>
    <row r="21" spans="1:2" x14ac:dyDescent="0.3">
      <c r="A21" s="10" t="s">
        <v>24</v>
      </c>
      <c r="B21" s="13" t="s">
        <v>522</v>
      </c>
    </row>
    <row r="22" spans="1:2" x14ac:dyDescent="0.3">
      <c r="A22" s="10" t="s">
        <v>24</v>
      </c>
      <c r="B22" s="13" t="s">
        <v>523</v>
      </c>
    </row>
    <row r="23" spans="1:2" x14ac:dyDescent="0.3">
      <c r="A23" s="10" t="s">
        <v>25</v>
      </c>
      <c r="B23" s="13" t="s">
        <v>527</v>
      </c>
    </row>
    <row r="24" spans="1:2" x14ac:dyDescent="0.3">
      <c r="A24" s="10" t="s">
        <v>25</v>
      </c>
      <c r="B24" s="13" t="s">
        <v>532</v>
      </c>
    </row>
    <row r="25" spans="1:2" x14ac:dyDescent="0.3">
      <c r="A25" s="10" t="s">
        <v>25</v>
      </c>
      <c r="B25" s="13" t="s">
        <v>525</v>
      </c>
    </row>
    <row r="26" spans="1:2" x14ac:dyDescent="0.3">
      <c r="A26" s="10" t="s">
        <v>26</v>
      </c>
      <c r="B26" s="13" t="s">
        <v>526</v>
      </c>
    </row>
    <row r="27" spans="1:2" x14ac:dyDescent="0.3">
      <c r="A27" s="10" t="s">
        <v>26</v>
      </c>
      <c r="B27" s="13" t="s">
        <v>523</v>
      </c>
    </row>
    <row r="28" spans="1:2" x14ac:dyDescent="0.3">
      <c r="A28" s="10" t="s">
        <v>26</v>
      </c>
      <c r="B28" s="13" t="s">
        <v>532</v>
      </c>
    </row>
    <row r="29" spans="1:2" x14ac:dyDescent="0.3">
      <c r="A29" s="10" t="s">
        <v>27</v>
      </c>
      <c r="B29" s="13" t="s">
        <v>526</v>
      </c>
    </row>
    <row r="30" spans="1:2" x14ac:dyDescent="0.3">
      <c r="A30" s="10" t="s">
        <v>27</v>
      </c>
      <c r="B30" s="13" t="s">
        <v>525</v>
      </c>
    </row>
    <row r="31" spans="1:2" x14ac:dyDescent="0.3">
      <c r="A31" s="10" t="s">
        <v>27</v>
      </c>
      <c r="B31" s="13" t="s">
        <v>530</v>
      </c>
    </row>
    <row r="32" spans="1:2" x14ac:dyDescent="0.3">
      <c r="A32" s="10" t="s">
        <v>29</v>
      </c>
      <c r="B32" s="13" t="s">
        <v>524</v>
      </c>
    </row>
    <row r="33" spans="1:2" x14ac:dyDescent="0.3">
      <c r="A33" s="10" t="s">
        <v>29</v>
      </c>
      <c r="B33" s="13" t="s">
        <v>523</v>
      </c>
    </row>
    <row r="34" spans="1:2" x14ac:dyDescent="0.3">
      <c r="A34" s="10" t="s">
        <v>29</v>
      </c>
      <c r="B34" s="13" t="s">
        <v>529</v>
      </c>
    </row>
    <row r="35" spans="1:2" x14ac:dyDescent="0.3">
      <c r="A35" s="10" t="s">
        <v>30</v>
      </c>
      <c r="B35" s="13" t="s">
        <v>528</v>
      </c>
    </row>
    <row r="36" spans="1:2" x14ac:dyDescent="0.3">
      <c r="A36" s="10" t="s">
        <v>30</v>
      </c>
      <c r="B36" s="13" t="s">
        <v>531</v>
      </c>
    </row>
    <row r="37" spans="1:2" x14ac:dyDescent="0.3">
      <c r="A37" s="10" t="s">
        <v>30</v>
      </c>
      <c r="B37" s="13" t="s">
        <v>525</v>
      </c>
    </row>
    <row r="38" spans="1:2" x14ac:dyDescent="0.3">
      <c r="A38" s="10" t="s">
        <v>31</v>
      </c>
      <c r="B38" s="13" t="s">
        <v>526</v>
      </c>
    </row>
    <row r="39" spans="1:2" x14ac:dyDescent="0.3">
      <c r="A39" s="10" t="s">
        <v>31</v>
      </c>
      <c r="B39" s="13" t="s">
        <v>521</v>
      </c>
    </row>
    <row r="40" spans="1:2" x14ac:dyDescent="0.3">
      <c r="A40" s="10" t="s">
        <v>31</v>
      </c>
      <c r="B40" s="13" t="s">
        <v>522</v>
      </c>
    </row>
    <row r="41" spans="1:2" x14ac:dyDescent="0.3">
      <c r="A41" s="10" t="s">
        <v>32</v>
      </c>
      <c r="B41" s="13" t="s">
        <v>526</v>
      </c>
    </row>
    <row r="42" spans="1:2" x14ac:dyDescent="0.3">
      <c r="A42" s="10" t="s">
        <v>32</v>
      </c>
      <c r="B42" s="13" t="s">
        <v>524</v>
      </c>
    </row>
    <row r="43" spans="1:2" x14ac:dyDescent="0.3">
      <c r="A43" s="10" t="s">
        <v>32</v>
      </c>
      <c r="B43" s="13" t="s">
        <v>532</v>
      </c>
    </row>
    <row r="44" spans="1:2" x14ac:dyDescent="0.3">
      <c r="A44" s="10" t="s">
        <v>33</v>
      </c>
      <c r="B44" s="13" t="s">
        <v>522</v>
      </c>
    </row>
    <row r="45" spans="1:2" x14ac:dyDescent="0.3">
      <c r="A45" s="10" t="s">
        <v>33</v>
      </c>
      <c r="B45" s="13" t="s">
        <v>524</v>
      </c>
    </row>
    <row r="46" spans="1:2" x14ac:dyDescent="0.3">
      <c r="A46" s="10" t="s">
        <v>33</v>
      </c>
      <c r="B46" s="13" t="s">
        <v>525</v>
      </c>
    </row>
    <row r="47" spans="1:2" x14ac:dyDescent="0.3">
      <c r="A47" s="10" t="s">
        <v>34</v>
      </c>
      <c r="B47" s="13" t="s">
        <v>522</v>
      </c>
    </row>
    <row r="48" spans="1:2" x14ac:dyDescent="0.3">
      <c r="A48" s="10" t="s">
        <v>34</v>
      </c>
      <c r="B48" s="13" t="s">
        <v>523</v>
      </c>
    </row>
    <row r="49" spans="1:2" x14ac:dyDescent="0.3">
      <c r="A49" s="10" t="s">
        <v>34</v>
      </c>
      <c r="B49" s="13" t="s">
        <v>532</v>
      </c>
    </row>
    <row r="50" spans="1:2" x14ac:dyDescent="0.3">
      <c r="A50" s="10" t="s">
        <v>35</v>
      </c>
      <c r="B50" s="13" t="s">
        <v>528</v>
      </c>
    </row>
    <row r="51" spans="1:2" x14ac:dyDescent="0.3">
      <c r="A51" s="10" t="s">
        <v>35</v>
      </c>
      <c r="B51" s="13" t="s">
        <v>531</v>
      </c>
    </row>
    <row r="52" spans="1:2" x14ac:dyDescent="0.3">
      <c r="A52" s="10" t="s">
        <v>35</v>
      </c>
      <c r="B52" s="13" t="s">
        <v>529</v>
      </c>
    </row>
    <row r="53" spans="1:2" x14ac:dyDescent="0.3">
      <c r="A53" s="10" t="s">
        <v>36</v>
      </c>
      <c r="B53" s="13" t="s">
        <v>526</v>
      </c>
    </row>
    <row r="54" spans="1:2" x14ac:dyDescent="0.3">
      <c r="A54" s="10" t="s">
        <v>36</v>
      </c>
      <c r="B54" s="13" t="s">
        <v>521</v>
      </c>
    </row>
    <row r="55" spans="1:2" x14ac:dyDescent="0.3">
      <c r="A55" s="10" t="s">
        <v>36</v>
      </c>
      <c r="B55" s="13" t="s">
        <v>532</v>
      </c>
    </row>
    <row r="56" spans="1:2" x14ac:dyDescent="0.3">
      <c r="A56" s="10" t="s">
        <v>37</v>
      </c>
      <c r="B56" s="13" t="s">
        <v>524</v>
      </c>
    </row>
    <row r="57" spans="1:2" x14ac:dyDescent="0.3">
      <c r="A57" s="10" t="s">
        <v>37</v>
      </c>
      <c r="B57" s="13" t="s">
        <v>529</v>
      </c>
    </row>
    <row r="58" spans="1:2" x14ac:dyDescent="0.3">
      <c r="A58" s="10" t="s">
        <v>37</v>
      </c>
      <c r="B58" s="13" t="s">
        <v>530</v>
      </c>
    </row>
    <row r="59" spans="1:2" x14ac:dyDescent="0.3">
      <c r="A59" s="10" t="s">
        <v>38</v>
      </c>
      <c r="B59" s="13" t="s">
        <v>526</v>
      </c>
    </row>
    <row r="60" spans="1:2" x14ac:dyDescent="0.3">
      <c r="A60" s="10" t="s">
        <v>38</v>
      </c>
      <c r="B60" s="13" t="s">
        <v>522</v>
      </c>
    </row>
    <row r="61" spans="1:2" x14ac:dyDescent="0.3">
      <c r="A61" s="10" t="s">
        <v>38</v>
      </c>
      <c r="B61" s="13" t="s">
        <v>532</v>
      </c>
    </row>
    <row r="62" spans="1:2" x14ac:dyDescent="0.3">
      <c r="A62" s="10" t="s">
        <v>39</v>
      </c>
      <c r="B62" s="13" t="s">
        <v>526</v>
      </c>
    </row>
    <row r="63" spans="1:2" x14ac:dyDescent="0.3">
      <c r="A63" s="10" t="s">
        <v>39</v>
      </c>
      <c r="B63" s="13" t="s">
        <v>527</v>
      </c>
    </row>
    <row r="64" spans="1:2" x14ac:dyDescent="0.3">
      <c r="A64" s="10" t="s">
        <v>39</v>
      </c>
      <c r="B64" s="13" t="s">
        <v>525</v>
      </c>
    </row>
    <row r="65" spans="1:2" x14ac:dyDescent="0.3">
      <c r="A65" s="10" t="s">
        <v>40</v>
      </c>
      <c r="B65" s="13" t="s">
        <v>524</v>
      </c>
    </row>
    <row r="66" spans="1:2" x14ac:dyDescent="0.3">
      <c r="A66" s="10" t="s">
        <v>40</v>
      </c>
      <c r="B66" s="13" t="s">
        <v>529</v>
      </c>
    </row>
    <row r="67" spans="1:2" x14ac:dyDescent="0.3">
      <c r="A67" s="10" t="s">
        <v>40</v>
      </c>
      <c r="B67" s="13" t="s">
        <v>530</v>
      </c>
    </row>
    <row r="68" spans="1:2" x14ac:dyDescent="0.3">
      <c r="A68" s="10" t="s">
        <v>41</v>
      </c>
      <c r="B68" s="13" t="s">
        <v>528</v>
      </c>
    </row>
    <row r="69" spans="1:2" x14ac:dyDescent="0.3">
      <c r="A69" s="10" t="s">
        <v>41</v>
      </c>
      <c r="B69" s="13" t="s">
        <v>531</v>
      </c>
    </row>
    <row r="70" spans="1:2" x14ac:dyDescent="0.3">
      <c r="A70" s="10" t="s">
        <v>41</v>
      </c>
      <c r="B70" s="13" t="s">
        <v>525</v>
      </c>
    </row>
    <row r="71" spans="1:2" x14ac:dyDescent="0.3">
      <c r="A71" s="10" t="s">
        <v>42</v>
      </c>
      <c r="B71" s="13" t="s">
        <v>524</v>
      </c>
    </row>
    <row r="72" spans="1:2" x14ac:dyDescent="0.3">
      <c r="A72" s="10" t="s">
        <v>42</v>
      </c>
      <c r="B72" s="13" t="s">
        <v>531</v>
      </c>
    </row>
    <row r="73" spans="1:2" x14ac:dyDescent="0.3">
      <c r="A73" s="10" t="s">
        <v>42</v>
      </c>
      <c r="B73" s="13" t="s">
        <v>530</v>
      </c>
    </row>
    <row r="74" spans="1:2" x14ac:dyDescent="0.3">
      <c r="A74" s="10" t="s">
        <v>43</v>
      </c>
      <c r="B74" s="13" t="s">
        <v>526</v>
      </c>
    </row>
    <row r="75" spans="1:2" x14ac:dyDescent="0.3">
      <c r="A75" s="10" t="s">
        <v>43</v>
      </c>
      <c r="B75" s="13" t="s">
        <v>522</v>
      </c>
    </row>
    <row r="76" spans="1:2" x14ac:dyDescent="0.3">
      <c r="A76" s="10" t="s">
        <v>43</v>
      </c>
      <c r="B76" s="13" t="s">
        <v>523</v>
      </c>
    </row>
  </sheetData>
  <dataValidations count="1">
    <dataValidation type="list" allowBlank="1" showInputMessage="1" showErrorMessage="1" sqref="B1:B1048576" xr:uid="{18300572-715F-4DAC-BC31-5137609605B9}">
      <formula1>"Naturaleza, Historia, Gastronomía, Aventura, Arquitectura, Nightlife, Arte, Relajación, Compras, Fotografía, Tecnología, Espiritualidad"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D693B-63D1-45D6-8E25-59755F1437E5}">
  <sheetPr>
    <tabColor theme="7" tint="0.79998168889431442"/>
  </sheetPr>
  <dimension ref="A1:X53"/>
  <sheetViews>
    <sheetView workbookViewId="0">
      <selection activeCell="L7" sqref="L7"/>
    </sheetView>
  </sheetViews>
  <sheetFormatPr baseColWidth="10" defaultColWidth="8.88671875" defaultRowHeight="14.4" x14ac:dyDescent="0.3"/>
  <cols>
    <col min="1" max="1" width="13.5546875" style="3" customWidth="1"/>
    <col min="2" max="2" width="20.6640625" style="3" customWidth="1"/>
    <col min="3" max="3" width="17" style="3" customWidth="1"/>
    <col min="4" max="4" width="18" style="3" customWidth="1"/>
    <col min="5" max="5" width="13.21875" style="34" customWidth="1"/>
    <col min="6" max="6" width="14.6640625" style="34" customWidth="1"/>
    <col min="7" max="7" width="16.33203125" style="3" customWidth="1"/>
    <col min="8" max="8" width="19" style="3" customWidth="1"/>
    <col min="9" max="9" width="13.5546875" style="3" customWidth="1"/>
    <col min="10" max="23" width="9.109375" style="3"/>
  </cols>
  <sheetData>
    <row r="1" spans="1:24" x14ac:dyDescent="0.3">
      <c r="A1" s="11" t="s">
        <v>355</v>
      </c>
      <c r="B1" s="32" t="s">
        <v>356</v>
      </c>
      <c r="C1" s="32" t="s">
        <v>357</v>
      </c>
      <c r="D1" s="32" t="s">
        <v>358</v>
      </c>
      <c r="E1" s="33" t="s">
        <v>359</v>
      </c>
      <c r="F1" s="33" t="s">
        <v>360</v>
      </c>
      <c r="G1" s="32" t="s">
        <v>361</v>
      </c>
      <c r="H1" s="32" t="s">
        <v>362</v>
      </c>
      <c r="I1" s="32" t="s">
        <v>363</v>
      </c>
      <c r="J1" s="2"/>
      <c r="K1" s="2"/>
      <c r="L1" s="2"/>
      <c r="M1" s="2"/>
      <c r="N1" s="2"/>
      <c r="O1" s="2"/>
      <c r="P1" s="2"/>
      <c r="Q1" s="2"/>
      <c r="R1" s="2"/>
      <c r="S1" s="2"/>
      <c r="T1" s="2"/>
      <c r="U1" s="2"/>
      <c r="V1" s="2"/>
      <c r="W1" s="2"/>
      <c r="X1" s="1"/>
    </row>
    <row r="2" spans="1:24" x14ac:dyDescent="0.3">
      <c r="A2" s="9" t="s">
        <v>364</v>
      </c>
      <c r="B2" s="58" t="s">
        <v>422</v>
      </c>
      <c r="C2" s="58" t="s">
        <v>423</v>
      </c>
      <c r="D2" s="59" t="s">
        <v>500</v>
      </c>
      <c r="E2" s="60">
        <v>40.416775000000001</v>
      </c>
      <c r="F2" s="60">
        <v>-3.7037900000000001</v>
      </c>
      <c r="G2" s="59" t="s">
        <v>419</v>
      </c>
      <c r="H2" s="59" t="s">
        <v>17</v>
      </c>
      <c r="I2" s="59" t="s">
        <v>17</v>
      </c>
    </row>
    <row r="3" spans="1:24" x14ac:dyDescent="0.3">
      <c r="A3" s="9" t="s">
        <v>365</v>
      </c>
      <c r="B3" s="58" t="s">
        <v>424</v>
      </c>
      <c r="C3" s="58" t="s">
        <v>423</v>
      </c>
      <c r="D3" s="59" t="s">
        <v>500</v>
      </c>
      <c r="E3" s="60">
        <v>41.3874</v>
      </c>
      <c r="F3" s="60">
        <v>2.1686000000000001</v>
      </c>
      <c r="G3" s="59" t="s">
        <v>419</v>
      </c>
      <c r="H3" s="59" t="s">
        <v>17</v>
      </c>
      <c r="I3" s="59" t="s">
        <v>17</v>
      </c>
    </row>
    <row r="4" spans="1:24" x14ac:dyDescent="0.3">
      <c r="A4" s="9" t="s">
        <v>366</v>
      </c>
      <c r="B4" s="58" t="s">
        <v>425</v>
      </c>
      <c r="C4" s="58" t="s">
        <v>423</v>
      </c>
      <c r="D4" s="59" t="s">
        <v>500</v>
      </c>
      <c r="E4" s="60">
        <v>43.263013000000001</v>
      </c>
      <c r="F4" s="60">
        <v>-2.9349850000000002</v>
      </c>
      <c r="G4" s="59" t="s">
        <v>419</v>
      </c>
      <c r="H4" s="59" t="s">
        <v>17</v>
      </c>
      <c r="I4" s="59" t="s">
        <v>17</v>
      </c>
    </row>
    <row r="5" spans="1:24" x14ac:dyDescent="0.3">
      <c r="A5" s="9" t="s">
        <v>367</v>
      </c>
      <c r="B5" s="58" t="s">
        <v>426</v>
      </c>
      <c r="C5" s="58" t="s">
        <v>423</v>
      </c>
      <c r="D5" s="59" t="s">
        <v>500</v>
      </c>
      <c r="E5" s="60">
        <v>37.389091999999998</v>
      </c>
      <c r="F5" s="60">
        <v>-5.9844590000000002</v>
      </c>
      <c r="G5" s="59" t="s">
        <v>421</v>
      </c>
      <c r="H5" s="59" t="s">
        <v>17</v>
      </c>
      <c r="I5" s="59" t="s">
        <v>17</v>
      </c>
    </row>
    <row r="6" spans="1:24" x14ac:dyDescent="0.3">
      <c r="A6" s="9" t="s">
        <v>368</v>
      </c>
      <c r="B6" s="58" t="s">
        <v>427</v>
      </c>
      <c r="C6" s="58" t="s">
        <v>423</v>
      </c>
      <c r="D6" s="59" t="s">
        <v>500</v>
      </c>
      <c r="E6" s="60">
        <v>43.25535</v>
      </c>
      <c r="F6" s="60">
        <v>-4.9968199999999996</v>
      </c>
      <c r="G6" s="59" t="s">
        <v>421</v>
      </c>
      <c r="H6" s="59" t="s">
        <v>17</v>
      </c>
      <c r="I6" s="59" t="s">
        <v>12</v>
      </c>
    </row>
    <row r="7" spans="1:24" x14ac:dyDescent="0.3">
      <c r="A7" s="9" t="s">
        <v>369</v>
      </c>
      <c r="B7" s="58" t="s">
        <v>428</v>
      </c>
      <c r="C7" s="58" t="s">
        <v>429</v>
      </c>
      <c r="D7" s="59" t="s">
        <v>501</v>
      </c>
      <c r="E7" s="60">
        <v>19.432607999999998</v>
      </c>
      <c r="F7" s="60">
        <v>-99.133208999999994</v>
      </c>
      <c r="G7" s="59" t="s">
        <v>421</v>
      </c>
      <c r="H7" s="59" t="s">
        <v>17</v>
      </c>
      <c r="I7" s="59" t="s">
        <v>17</v>
      </c>
    </row>
    <row r="8" spans="1:24" x14ac:dyDescent="0.3">
      <c r="A8" s="9" t="s">
        <v>370</v>
      </c>
      <c r="B8" s="58" t="s">
        <v>430</v>
      </c>
      <c r="C8" s="58" t="s">
        <v>429</v>
      </c>
      <c r="D8" s="59" t="s">
        <v>501</v>
      </c>
      <c r="E8" s="60">
        <v>25.686613000000001</v>
      </c>
      <c r="F8" s="60">
        <v>-100.31611599999999</v>
      </c>
      <c r="G8" s="59" t="s">
        <v>419</v>
      </c>
      <c r="H8" s="59" t="s">
        <v>17</v>
      </c>
      <c r="I8" s="59" t="s">
        <v>17</v>
      </c>
    </row>
    <row r="9" spans="1:24" x14ac:dyDescent="0.3">
      <c r="A9" s="9" t="s">
        <v>371</v>
      </c>
      <c r="B9" s="58" t="s">
        <v>431</v>
      </c>
      <c r="C9" s="58" t="s">
        <v>432</v>
      </c>
      <c r="D9" s="59" t="s">
        <v>502</v>
      </c>
      <c r="E9" s="60">
        <v>-34.603721999999998</v>
      </c>
      <c r="F9" s="60">
        <v>-58.381591999999998</v>
      </c>
      <c r="G9" s="59" t="s">
        <v>421</v>
      </c>
      <c r="H9" s="59" t="s">
        <v>17</v>
      </c>
      <c r="I9" s="59" t="s">
        <v>17</v>
      </c>
    </row>
    <row r="10" spans="1:24" x14ac:dyDescent="0.3">
      <c r="A10" s="9" t="s">
        <v>372</v>
      </c>
      <c r="B10" s="58" t="s">
        <v>433</v>
      </c>
      <c r="C10" s="58" t="s">
        <v>432</v>
      </c>
      <c r="D10" s="59" t="s">
        <v>502</v>
      </c>
      <c r="E10" s="60">
        <v>-50.34</v>
      </c>
      <c r="F10" s="60">
        <v>-72.264799999999994</v>
      </c>
      <c r="G10" s="59" t="s">
        <v>419</v>
      </c>
      <c r="H10" s="59" t="s">
        <v>17</v>
      </c>
      <c r="I10" s="59" t="s">
        <v>17</v>
      </c>
    </row>
    <row r="11" spans="1:24" x14ac:dyDescent="0.3">
      <c r="A11" s="9" t="s">
        <v>373</v>
      </c>
      <c r="B11" s="58" t="s">
        <v>434</v>
      </c>
      <c r="C11" s="58" t="s">
        <v>435</v>
      </c>
      <c r="D11" s="59" t="s">
        <v>502</v>
      </c>
      <c r="E11" s="60">
        <v>4.7110000000000003</v>
      </c>
      <c r="F11" s="60">
        <v>-74.072100000000006</v>
      </c>
      <c r="G11" s="59" t="s">
        <v>421</v>
      </c>
      <c r="H11" s="59" t="s">
        <v>17</v>
      </c>
      <c r="I11" s="59" t="s">
        <v>17</v>
      </c>
    </row>
    <row r="12" spans="1:24" x14ac:dyDescent="0.3">
      <c r="A12" s="9" t="s">
        <v>374</v>
      </c>
      <c r="B12" s="58" t="s">
        <v>436</v>
      </c>
      <c r="C12" s="58" t="s">
        <v>435</v>
      </c>
      <c r="D12" s="59" t="s">
        <v>502</v>
      </c>
      <c r="E12" s="60">
        <v>6.2442029999999997</v>
      </c>
      <c r="F12" s="60">
        <v>-75.581215</v>
      </c>
      <c r="G12" s="59" t="s">
        <v>421</v>
      </c>
      <c r="H12" s="59" t="s">
        <v>17</v>
      </c>
      <c r="I12" s="59" t="s">
        <v>17</v>
      </c>
    </row>
    <row r="13" spans="1:24" x14ac:dyDescent="0.3">
      <c r="A13" s="9" t="s">
        <v>375</v>
      </c>
      <c r="B13" s="58" t="s">
        <v>437</v>
      </c>
      <c r="C13" s="58" t="s">
        <v>438</v>
      </c>
      <c r="D13" s="59" t="s">
        <v>502</v>
      </c>
      <c r="E13" s="60">
        <v>-12.046374</v>
      </c>
      <c r="F13" s="60">
        <v>-77.042793000000003</v>
      </c>
      <c r="G13" s="59" t="s">
        <v>421</v>
      </c>
      <c r="H13" s="59" t="s">
        <v>17</v>
      </c>
      <c r="I13" s="59" t="s">
        <v>17</v>
      </c>
    </row>
    <row r="14" spans="1:24" x14ac:dyDescent="0.3">
      <c r="A14" s="9" t="s">
        <v>376</v>
      </c>
      <c r="B14" s="58" t="s">
        <v>439</v>
      </c>
      <c r="C14" s="58" t="s">
        <v>438</v>
      </c>
      <c r="D14" s="59" t="s">
        <v>502</v>
      </c>
      <c r="E14" s="60">
        <v>-13.163141</v>
      </c>
      <c r="F14" s="60">
        <v>-72.544962999999996</v>
      </c>
      <c r="G14" s="59" t="s">
        <v>419</v>
      </c>
      <c r="H14" s="59" t="s">
        <v>17</v>
      </c>
      <c r="I14" s="59" t="s">
        <v>12</v>
      </c>
    </row>
    <row r="15" spans="1:24" x14ac:dyDescent="0.3">
      <c r="A15" s="9" t="s">
        <v>377</v>
      </c>
      <c r="B15" s="58" t="s">
        <v>440</v>
      </c>
      <c r="C15" s="58" t="s">
        <v>441</v>
      </c>
      <c r="D15" s="59" t="s">
        <v>502</v>
      </c>
      <c r="E15" s="60">
        <v>-16.489688999999998</v>
      </c>
      <c r="F15" s="60">
        <v>-68.119293999999996</v>
      </c>
      <c r="G15" s="59" t="s">
        <v>420</v>
      </c>
      <c r="H15" s="59" t="s">
        <v>17</v>
      </c>
      <c r="I15" s="59" t="s">
        <v>12</v>
      </c>
    </row>
    <row r="16" spans="1:24" x14ac:dyDescent="0.3">
      <c r="A16" s="9" t="s">
        <v>378</v>
      </c>
      <c r="B16" s="58" t="s">
        <v>442</v>
      </c>
      <c r="C16" s="58" t="s">
        <v>441</v>
      </c>
      <c r="D16" s="59" t="s">
        <v>502</v>
      </c>
      <c r="E16" s="60">
        <v>-20.133776999999998</v>
      </c>
      <c r="F16" s="60">
        <v>-67.489134000000007</v>
      </c>
      <c r="G16" s="59" t="s">
        <v>421</v>
      </c>
      <c r="H16" s="59" t="s">
        <v>17</v>
      </c>
      <c r="I16" s="59" t="s">
        <v>12</v>
      </c>
    </row>
    <row r="17" spans="1:9" x14ac:dyDescent="0.3">
      <c r="A17" s="9" t="s">
        <v>379</v>
      </c>
      <c r="B17" s="58" t="s">
        <v>443</v>
      </c>
      <c r="C17" s="58" t="s">
        <v>444</v>
      </c>
      <c r="D17" s="59" t="s">
        <v>503</v>
      </c>
      <c r="E17" s="60">
        <v>9</v>
      </c>
      <c r="F17" s="60">
        <v>-79.5</v>
      </c>
      <c r="G17" s="59" t="s">
        <v>419</v>
      </c>
      <c r="H17" s="59" t="s">
        <v>17</v>
      </c>
      <c r="I17" s="59" t="s">
        <v>17</v>
      </c>
    </row>
    <row r="18" spans="1:9" x14ac:dyDescent="0.3">
      <c r="A18" s="9" t="s">
        <v>380</v>
      </c>
      <c r="B18" s="58" t="s">
        <v>445</v>
      </c>
      <c r="C18" s="58" t="s">
        <v>446</v>
      </c>
      <c r="D18" s="59" t="s">
        <v>503</v>
      </c>
      <c r="E18" s="60">
        <v>9.9280690000000007</v>
      </c>
      <c r="F18" s="60">
        <v>-84.090725000000006</v>
      </c>
      <c r="G18" s="59" t="s">
        <v>419</v>
      </c>
      <c r="H18" s="59" t="s">
        <v>17</v>
      </c>
      <c r="I18" s="59" t="s">
        <v>17</v>
      </c>
    </row>
    <row r="19" spans="1:9" x14ac:dyDescent="0.3">
      <c r="A19" s="9" t="s">
        <v>381</v>
      </c>
      <c r="B19" s="58" t="s">
        <v>504</v>
      </c>
      <c r="C19" s="58" t="s">
        <v>505</v>
      </c>
      <c r="D19" s="59" t="s">
        <v>503</v>
      </c>
      <c r="E19" s="60">
        <v>11.252948999999999</v>
      </c>
      <c r="F19" s="60">
        <v>-85.871449999999996</v>
      </c>
      <c r="G19" s="59" t="s">
        <v>421</v>
      </c>
      <c r="H19" s="59" t="s">
        <v>17</v>
      </c>
      <c r="I19" s="59" t="s">
        <v>17</v>
      </c>
    </row>
    <row r="20" spans="1:9" x14ac:dyDescent="0.3">
      <c r="A20" s="9" t="s">
        <v>382</v>
      </c>
      <c r="B20" s="58" t="s">
        <v>447</v>
      </c>
      <c r="C20" s="58" t="s">
        <v>448</v>
      </c>
      <c r="D20" s="59" t="s">
        <v>502</v>
      </c>
      <c r="E20" s="60">
        <v>-22.908707</v>
      </c>
      <c r="F20" s="60">
        <v>-68.199715999999995</v>
      </c>
      <c r="G20" s="59" t="s">
        <v>419</v>
      </c>
      <c r="H20" s="59" t="s">
        <v>17</v>
      </c>
      <c r="I20" s="59" t="s">
        <v>12</v>
      </c>
    </row>
    <row r="21" spans="1:9" x14ac:dyDescent="0.3">
      <c r="A21" s="9" t="s">
        <v>383</v>
      </c>
      <c r="B21" s="58" t="s">
        <v>449</v>
      </c>
      <c r="C21" s="58" t="s">
        <v>448</v>
      </c>
      <c r="D21" s="59" t="s">
        <v>502</v>
      </c>
      <c r="E21" s="60">
        <v>-51.253937999999998</v>
      </c>
      <c r="F21" s="60">
        <v>-72.351697999999999</v>
      </c>
      <c r="G21" s="59" t="s">
        <v>418</v>
      </c>
      <c r="H21" s="59" t="s">
        <v>17</v>
      </c>
      <c r="I21" s="59" t="s">
        <v>12</v>
      </c>
    </row>
    <row r="22" spans="1:9" x14ac:dyDescent="0.3">
      <c r="A22" s="9" t="s">
        <v>384</v>
      </c>
      <c r="B22" s="58" t="s">
        <v>450</v>
      </c>
      <c r="C22" s="58" t="s">
        <v>451</v>
      </c>
      <c r="D22" s="59" t="s">
        <v>502</v>
      </c>
      <c r="E22" s="60">
        <v>-22.906846999999999</v>
      </c>
      <c r="F22" s="60">
        <v>-43.172896999999999</v>
      </c>
      <c r="G22" s="59" t="s">
        <v>419</v>
      </c>
      <c r="H22" s="59" t="s">
        <v>17</v>
      </c>
      <c r="I22" s="59" t="s">
        <v>17</v>
      </c>
    </row>
    <row r="23" spans="1:9" x14ac:dyDescent="0.3">
      <c r="A23" s="9" t="s">
        <v>385</v>
      </c>
      <c r="B23" s="58" t="s">
        <v>452</v>
      </c>
      <c r="C23" s="58" t="s">
        <v>451</v>
      </c>
      <c r="D23" s="59" t="s">
        <v>502</v>
      </c>
      <c r="E23" s="60">
        <v>-12.977748999999999</v>
      </c>
      <c r="F23" s="60">
        <v>-38.501629000000001</v>
      </c>
      <c r="G23" s="59" t="s">
        <v>421</v>
      </c>
      <c r="H23" s="59" t="s">
        <v>17</v>
      </c>
      <c r="I23" s="59" t="s">
        <v>12</v>
      </c>
    </row>
    <row r="24" spans="1:9" x14ac:dyDescent="0.3">
      <c r="A24" s="9" t="s">
        <v>386</v>
      </c>
      <c r="B24" s="58" t="s">
        <v>453</v>
      </c>
      <c r="C24" s="58" t="s">
        <v>454</v>
      </c>
      <c r="D24" s="59" t="s">
        <v>501</v>
      </c>
      <c r="E24" s="60">
        <v>18.471568999999999</v>
      </c>
      <c r="F24" s="60">
        <v>-77.918828000000005</v>
      </c>
      <c r="G24" s="59" t="s">
        <v>419</v>
      </c>
      <c r="H24" s="59" t="s">
        <v>12</v>
      </c>
      <c r="I24" s="59" t="s">
        <v>17</v>
      </c>
    </row>
    <row r="25" spans="1:9" x14ac:dyDescent="0.3">
      <c r="A25" s="9" t="s">
        <v>387</v>
      </c>
      <c r="B25" s="58" t="s">
        <v>455</v>
      </c>
      <c r="C25" s="58" t="s">
        <v>456</v>
      </c>
      <c r="D25" s="59" t="s">
        <v>501</v>
      </c>
      <c r="E25" s="60">
        <v>23.113592000000001</v>
      </c>
      <c r="F25" s="60">
        <v>-82.366591999999997</v>
      </c>
      <c r="G25" s="59" t="s">
        <v>420</v>
      </c>
      <c r="H25" s="59" t="s">
        <v>17</v>
      </c>
      <c r="I25" s="59" t="s">
        <v>17</v>
      </c>
    </row>
    <row r="26" spans="1:9" x14ac:dyDescent="0.3">
      <c r="A26" s="9" t="s">
        <v>388</v>
      </c>
      <c r="B26" s="58" t="s">
        <v>509</v>
      </c>
      <c r="C26" s="58" t="s">
        <v>513</v>
      </c>
      <c r="D26" s="59" t="s">
        <v>501</v>
      </c>
      <c r="E26" s="60">
        <v>44.460560000000001</v>
      </c>
      <c r="F26" s="60">
        <v>-110.82778</v>
      </c>
      <c r="G26" s="59" t="s">
        <v>418</v>
      </c>
      <c r="H26" s="59" t="s">
        <v>17</v>
      </c>
      <c r="I26" s="59" t="s">
        <v>12</v>
      </c>
    </row>
    <row r="27" spans="1:9" x14ac:dyDescent="0.3">
      <c r="A27" s="9" t="s">
        <v>389</v>
      </c>
      <c r="B27" s="58" t="s">
        <v>510</v>
      </c>
      <c r="C27" s="58" t="s">
        <v>514</v>
      </c>
      <c r="D27" s="59" t="s">
        <v>501</v>
      </c>
      <c r="E27" s="60">
        <v>49.249659999999999</v>
      </c>
      <c r="F27" s="60">
        <v>-123.11933999999999</v>
      </c>
      <c r="G27" s="59" t="s">
        <v>417</v>
      </c>
      <c r="H27" s="59" t="s">
        <v>17</v>
      </c>
      <c r="I27" s="59" t="s">
        <v>17</v>
      </c>
    </row>
    <row r="28" spans="1:9" x14ac:dyDescent="0.3">
      <c r="A28" s="9" t="s">
        <v>390</v>
      </c>
      <c r="B28" s="58" t="s">
        <v>457</v>
      </c>
      <c r="C28" s="58" t="s">
        <v>458</v>
      </c>
      <c r="D28" s="59" t="s">
        <v>500</v>
      </c>
      <c r="E28" s="60">
        <v>52.520007999999997</v>
      </c>
      <c r="F28" s="60">
        <v>13.404954</v>
      </c>
      <c r="G28" s="59" t="s">
        <v>418</v>
      </c>
      <c r="H28" s="59" t="s">
        <v>17</v>
      </c>
      <c r="I28" s="59" t="s">
        <v>17</v>
      </c>
    </row>
    <row r="29" spans="1:9" x14ac:dyDescent="0.3">
      <c r="A29" s="9" t="s">
        <v>391</v>
      </c>
      <c r="B29" s="58" t="s">
        <v>459</v>
      </c>
      <c r="C29" s="58" t="s">
        <v>460</v>
      </c>
      <c r="D29" s="59" t="s">
        <v>500</v>
      </c>
      <c r="E29" s="60">
        <v>41.157944000000001</v>
      </c>
      <c r="F29" s="60">
        <v>-8.6291049999999991</v>
      </c>
      <c r="G29" s="59" t="s">
        <v>421</v>
      </c>
      <c r="H29" s="59" t="s">
        <v>17</v>
      </c>
      <c r="I29" s="59" t="s">
        <v>17</v>
      </c>
    </row>
    <row r="30" spans="1:9" x14ac:dyDescent="0.3">
      <c r="A30" s="9" t="s">
        <v>392</v>
      </c>
      <c r="B30" s="58" t="s">
        <v>461</v>
      </c>
      <c r="C30" s="58" t="s">
        <v>462</v>
      </c>
      <c r="D30" s="59" t="s">
        <v>500</v>
      </c>
      <c r="E30" s="60">
        <v>48.856613000000003</v>
      </c>
      <c r="F30" s="60">
        <v>2.3522219999999998</v>
      </c>
      <c r="G30" s="59" t="s">
        <v>417</v>
      </c>
      <c r="H30" s="59" t="s">
        <v>17</v>
      </c>
      <c r="I30" s="59" t="s">
        <v>17</v>
      </c>
    </row>
    <row r="31" spans="1:9" x14ac:dyDescent="0.3">
      <c r="A31" s="9" t="s">
        <v>393</v>
      </c>
      <c r="B31" s="58" t="s">
        <v>463</v>
      </c>
      <c r="C31" s="58" t="s">
        <v>464</v>
      </c>
      <c r="D31" s="59" t="s">
        <v>500</v>
      </c>
      <c r="E31" s="60">
        <v>51.507351</v>
      </c>
      <c r="F31" s="60">
        <v>-0.12775800000000001</v>
      </c>
      <c r="G31" s="59" t="s">
        <v>417</v>
      </c>
      <c r="H31" s="59" t="s">
        <v>17</v>
      </c>
      <c r="I31" s="59" t="s">
        <v>17</v>
      </c>
    </row>
    <row r="32" spans="1:9" x14ac:dyDescent="0.3">
      <c r="A32" s="9" t="s">
        <v>394</v>
      </c>
      <c r="B32" s="58" t="s">
        <v>466</v>
      </c>
      <c r="C32" s="58" t="s">
        <v>465</v>
      </c>
      <c r="D32" s="59" t="s">
        <v>500</v>
      </c>
      <c r="E32" s="60">
        <v>44.135280000000002</v>
      </c>
      <c r="F32" s="60">
        <v>9.6834500000000006</v>
      </c>
      <c r="G32" s="59" t="s">
        <v>419</v>
      </c>
      <c r="H32" s="59" t="s">
        <v>17</v>
      </c>
      <c r="I32" s="59" t="s">
        <v>17</v>
      </c>
    </row>
    <row r="33" spans="1:9" x14ac:dyDescent="0.3">
      <c r="A33" s="9" t="s">
        <v>395</v>
      </c>
      <c r="B33" s="58" t="s">
        <v>467</v>
      </c>
      <c r="C33" s="58" t="s">
        <v>468</v>
      </c>
      <c r="D33" s="59" t="s">
        <v>500</v>
      </c>
      <c r="E33" s="60">
        <v>64.146581999999995</v>
      </c>
      <c r="F33" s="60">
        <v>-21.942634999999999</v>
      </c>
      <c r="G33" s="59" t="s">
        <v>417</v>
      </c>
      <c r="H33" s="59" t="s">
        <v>17</v>
      </c>
      <c r="I33" s="59" t="s">
        <v>17</v>
      </c>
    </row>
    <row r="34" spans="1:9" x14ac:dyDescent="0.3">
      <c r="A34" s="9" t="s">
        <v>396</v>
      </c>
      <c r="B34" s="58" t="s">
        <v>469</v>
      </c>
      <c r="C34" s="58" t="s">
        <v>470</v>
      </c>
      <c r="D34" s="59" t="s">
        <v>500</v>
      </c>
      <c r="E34" s="60">
        <v>36.393154000000003</v>
      </c>
      <c r="F34" s="60">
        <v>25.461509</v>
      </c>
      <c r="G34" s="59" t="s">
        <v>418</v>
      </c>
      <c r="H34" s="59" t="s">
        <v>17</v>
      </c>
      <c r="I34" s="59" t="s">
        <v>17</v>
      </c>
    </row>
    <row r="35" spans="1:9" x14ac:dyDescent="0.3">
      <c r="A35" s="9" t="s">
        <v>397</v>
      </c>
      <c r="B35" s="58" t="s">
        <v>471</v>
      </c>
      <c r="C35" s="58" t="s">
        <v>472</v>
      </c>
      <c r="D35" s="59" t="s">
        <v>506</v>
      </c>
      <c r="E35" s="60">
        <v>41.008237999999999</v>
      </c>
      <c r="F35" s="60">
        <v>28.978359000000001</v>
      </c>
      <c r="G35" s="59" t="s">
        <v>421</v>
      </c>
      <c r="H35" s="59" t="s">
        <v>17</v>
      </c>
      <c r="I35" s="59" t="s">
        <v>17</v>
      </c>
    </row>
    <row r="36" spans="1:9" x14ac:dyDescent="0.3">
      <c r="A36" s="9" t="s">
        <v>398</v>
      </c>
      <c r="B36" s="58" t="s">
        <v>473</v>
      </c>
      <c r="C36" s="58" t="s">
        <v>472</v>
      </c>
      <c r="D36" s="59" t="s">
        <v>506</v>
      </c>
      <c r="E36" s="60">
        <v>38.643054999999997</v>
      </c>
      <c r="F36" s="60">
        <v>34.826110999999997</v>
      </c>
      <c r="G36" s="59" t="s">
        <v>421</v>
      </c>
      <c r="H36" s="59" t="s">
        <v>17</v>
      </c>
      <c r="I36" s="59" t="s">
        <v>12</v>
      </c>
    </row>
    <row r="37" spans="1:9" x14ac:dyDescent="0.3">
      <c r="A37" s="9" t="s">
        <v>399</v>
      </c>
      <c r="B37" s="58" t="s">
        <v>474</v>
      </c>
      <c r="C37" s="58" t="s">
        <v>475</v>
      </c>
      <c r="D37" s="59" t="s">
        <v>506</v>
      </c>
      <c r="E37" s="60">
        <v>35.659500000000001</v>
      </c>
      <c r="F37" s="60">
        <v>139.70056</v>
      </c>
      <c r="G37" s="59" t="s">
        <v>418</v>
      </c>
      <c r="H37" s="59" t="s">
        <v>17</v>
      </c>
      <c r="I37" s="59" t="s">
        <v>17</v>
      </c>
    </row>
    <row r="38" spans="1:9" x14ac:dyDescent="0.3">
      <c r="A38" s="9" t="s">
        <v>400</v>
      </c>
      <c r="B38" s="58" t="s">
        <v>476</v>
      </c>
      <c r="C38" s="58" t="s">
        <v>475</v>
      </c>
      <c r="D38" s="59" t="s">
        <v>506</v>
      </c>
      <c r="E38" s="60">
        <v>34.994855999999999</v>
      </c>
      <c r="F38" s="60">
        <v>135.78504599999999</v>
      </c>
      <c r="G38" s="59" t="s">
        <v>418</v>
      </c>
      <c r="H38" s="59" t="s">
        <v>17</v>
      </c>
      <c r="I38" s="59" t="s">
        <v>17</v>
      </c>
    </row>
    <row r="39" spans="1:9" x14ac:dyDescent="0.3">
      <c r="A39" s="9" t="s">
        <v>401</v>
      </c>
      <c r="B39" s="58" t="s">
        <v>477</v>
      </c>
      <c r="C39" s="58" t="s">
        <v>478</v>
      </c>
      <c r="D39" s="59" t="s">
        <v>506</v>
      </c>
      <c r="E39" s="60">
        <v>18.787747</v>
      </c>
      <c r="F39" s="60">
        <v>98.993127999999999</v>
      </c>
      <c r="G39" s="59" t="s">
        <v>420</v>
      </c>
      <c r="H39" s="59" t="s">
        <v>17</v>
      </c>
      <c r="I39" s="59" t="s">
        <v>12</v>
      </c>
    </row>
    <row r="40" spans="1:9" x14ac:dyDescent="0.3">
      <c r="A40" s="9" t="s">
        <v>402</v>
      </c>
      <c r="B40" s="58" t="s">
        <v>479</v>
      </c>
      <c r="C40" s="58" t="s">
        <v>480</v>
      </c>
      <c r="D40" s="59" t="s">
        <v>506</v>
      </c>
      <c r="E40" s="60">
        <v>25.306436999999999</v>
      </c>
      <c r="F40" s="60">
        <v>83.004109</v>
      </c>
      <c r="G40" s="59" t="s">
        <v>420</v>
      </c>
      <c r="H40" s="59" t="s">
        <v>12</v>
      </c>
      <c r="I40" s="59" t="s">
        <v>12</v>
      </c>
    </row>
    <row r="41" spans="1:9" x14ac:dyDescent="0.3">
      <c r="A41" s="9" t="s">
        <v>403</v>
      </c>
      <c r="B41" s="58" t="s">
        <v>481</v>
      </c>
      <c r="C41" s="58" t="s">
        <v>482</v>
      </c>
      <c r="D41" s="59" t="s">
        <v>506</v>
      </c>
      <c r="E41" s="60">
        <v>37.566535000000002</v>
      </c>
      <c r="F41" s="60">
        <v>126.977969</v>
      </c>
      <c r="G41" s="59" t="s">
        <v>418</v>
      </c>
      <c r="H41" s="59" t="s">
        <v>17</v>
      </c>
      <c r="I41" s="59" t="s">
        <v>17</v>
      </c>
    </row>
    <row r="42" spans="1:9" x14ac:dyDescent="0.3">
      <c r="A42" s="9" t="s">
        <v>404</v>
      </c>
      <c r="B42" s="58" t="s">
        <v>483</v>
      </c>
      <c r="C42" s="58" t="s">
        <v>484</v>
      </c>
      <c r="D42" s="59" t="s">
        <v>506</v>
      </c>
      <c r="E42" s="60">
        <v>20.951667</v>
      </c>
      <c r="F42" s="60">
        <v>107.080833</v>
      </c>
      <c r="G42" s="59" t="s">
        <v>421</v>
      </c>
      <c r="H42" s="59" t="s">
        <v>17</v>
      </c>
      <c r="I42" s="59" t="s">
        <v>17</v>
      </c>
    </row>
    <row r="43" spans="1:9" x14ac:dyDescent="0.3">
      <c r="A43" s="9" t="s">
        <v>405</v>
      </c>
      <c r="B43" s="58" t="s">
        <v>485</v>
      </c>
      <c r="C43" s="58" t="s">
        <v>486</v>
      </c>
      <c r="D43" s="59" t="s">
        <v>507</v>
      </c>
      <c r="E43" s="60">
        <v>31.625824999999999</v>
      </c>
      <c r="F43" s="60">
        <v>-7.98916</v>
      </c>
      <c r="G43" s="59" t="s">
        <v>421</v>
      </c>
      <c r="H43" s="59" t="s">
        <v>12</v>
      </c>
      <c r="I43" s="59" t="s">
        <v>17</v>
      </c>
    </row>
    <row r="44" spans="1:9" x14ac:dyDescent="0.3">
      <c r="A44" s="9" t="s">
        <v>406</v>
      </c>
      <c r="B44" s="58" t="s">
        <v>487</v>
      </c>
      <c r="C44" s="58" t="s">
        <v>488</v>
      </c>
      <c r="D44" s="59" t="s">
        <v>507</v>
      </c>
      <c r="E44" s="60">
        <v>-33.906002000000001</v>
      </c>
      <c r="F44" s="60">
        <v>18.420114000000002</v>
      </c>
      <c r="G44" s="59" t="s">
        <v>421</v>
      </c>
      <c r="H44" s="59" t="s">
        <v>17</v>
      </c>
      <c r="I44" s="59" t="s">
        <v>17</v>
      </c>
    </row>
    <row r="45" spans="1:9" x14ac:dyDescent="0.3">
      <c r="A45" s="9" t="s">
        <v>407</v>
      </c>
      <c r="B45" s="58" t="s">
        <v>489</v>
      </c>
      <c r="C45" s="58" t="s">
        <v>490</v>
      </c>
      <c r="D45" s="59" t="s">
        <v>507</v>
      </c>
      <c r="E45" s="60">
        <v>30.044419999999999</v>
      </c>
      <c r="F45" s="60">
        <v>31.235711999999999</v>
      </c>
      <c r="G45" s="59" t="s">
        <v>420</v>
      </c>
      <c r="H45" s="59" t="s">
        <v>12</v>
      </c>
      <c r="I45" s="59" t="s">
        <v>17</v>
      </c>
    </row>
    <row r="46" spans="1:9" x14ac:dyDescent="0.3">
      <c r="A46" s="9" t="s">
        <v>408</v>
      </c>
      <c r="B46" s="58" t="s">
        <v>491</v>
      </c>
      <c r="C46" s="58" t="s">
        <v>492</v>
      </c>
      <c r="D46" s="59" t="s">
        <v>507</v>
      </c>
      <c r="E46" s="60">
        <v>-6.1659170000000003</v>
      </c>
      <c r="F46" s="60">
        <v>39.202641</v>
      </c>
      <c r="G46" s="59" t="s">
        <v>421</v>
      </c>
      <c r="H46" s="59" t="s">
        <v>12</v>
      </c>
      <c r="I46" s="59" t="s">
        <v>17</v>
      </c>
    </row>
    <row r="47" spans="1:9" x14ac:dyDescent="0.3">
      <c r="A47" s="9" t="s">
        <v>409</v>
      </c>
      <c r="B47" s="58" t="s">
        <v>493</v>
      </c>
      <c r="C47" s="58" t="s">
        <v>494</v>
      </c>
      <c r="D47" s="59" t="s">
        <v>507</v>
      </c>
      <c r="E47" s="60">
        <v>-17.924444000000001</v>
      </c>
      <c r="F47" s="60">
        <v>25.857222</v>
      </c>
      <c r="G47" s="59" t="s">
        <v>419</v>
      </c>
      <c r="H47" s="59" t="s">
        <v>12</v>
      </c>
      <c r="I47" s="59" t="s">
        <v>12</v>
      </c>
    </row>
    <row r="48" spans="1:9" x14ac:dyDescent="0.3">
      <c r="A48" s="9" t="s">
        <v>410</v>
      </c>
      <c r="B48" s="58" t="s">
        <v>495</v>
      </c>
      <c r="C48" s="58" t="s">
        <v>496</v>
      </c>
      <c r="D48" s="59" t="s">
        <v>507</v>
      </c>
      <c r="E48" s="60">
        <v>-1.47864</v>
      </c>
      <c r="F48" s="60">
        <v>35.143410000000003</v>
      </c>
      <c r="G48" s="59" t="s">
        <v>418</v>
      </c>
      <c r="H48" s="59" t="s">
        <v>12</v>
      </c>
      <c r="I48" s="59" t="s">
        <v>12</v>
      </c>
    </row>
    <row r="49" spans="1:9" x14ac:dyDescent="0.3">
      <c r="A49" s="9" t="s">
        <v>411</v>
      </c>
      <c r="B49" s="58" t="s">
        <v>511</v>
      </c>
      <c r="C49" s="58" t="s">
        <v>497</v>
      </c>
      <c r="D49" s="59" t="s">
        <v>508</v>
      </c>
      <c r="E49" s="60">
        <v>-33.856783999999998</v>
      </c>
      <c r="F49" s="60">
        <v>151.21529699999999</v>
      </c>
      <c r="G49" s="59" t="s">
        <v>417</v>
      </c>
      <c r="H49" s="59" t="s">
        <v>17</v>
      </c>
      <c r="I49" s="59" t="s">
        <v>17</v>
      </c>
    </row>
    <row r="50" spans="1:9" x14ac:dyDescent="0.3">
      <c r="A50" s="9" t="s">
        <v>412</v>
      </c>
      <c r="B50" s="58" t="s">
        <v>512</v>
      </c>
      <c r="C50" s="58" t="s">
        <v>515</v>
      </c>
      <c r="D50" s="59" t="s">
        <v>508</v>
      </c>
      <c r="E50" s="60">
        <v>-43.595002000000001</v>
      </c>
      <c r="F50" s="60">
        <v>170.142168</v>
      </c>
      <c r="G50" s="59" t="s">
        <v>418</v>
      </c>
      <c r="H50" s="59" t="s">
        <v>17</v>
      </c>
      <c r="I50" s="59" t="s">
        <v>12</v>
      </c>
    </row>
    <row r="51" spans="1:9" x14ac:dyDescent="0.3">
      <c r="A51" s="9" t="s">
        <v>413</v>
      </c>
      <c r="B51" s="58" t="s">
        <v>498</v>
      </c>
      <c r="C51" s="58" t="s">
        <v>499</v>
      </c>
      <c r="D51" s="59" t="s">
        <v>508</v>
      </c>
      <c r="E51" s="60">
        <v>-16.500413000000002</v>
      </c>
      <c r="F51" s="60">
        <v>-151.74149</v>
      </c>
      <c r="G51" s="59" t="s">
        <v>417</v>
      </c>
      <c r="H51" s="59" t="s">
        <v>17</v>
      </c>
      <c r="I51" s="59" t="s">
        <v>12</v>
      </c>
    </row>
    <row r="53" spans="1:9" x14ac:dyDescent="0.3">
      <c r="E53" s="47"/>
    </row>
  </sheetData>
  <dataValidations count="6">
    <dataValidation type="list" allowBlank="1" showInputMessage="1" showErrorMessage="1" sqref="D1 D52:D1048576" xr:uid="{F33D1905-49E9-4B03-887D-09D7F2296F3E}">
      <formula1>"Europa, Norteamérica, Sudamérica, Centroamérica, Asia, África, Oceanía"</formula1>
    </dataValidation>
    <dataValidation type="list" allowBlank="1" showInputMessage="1" showErrorMessage="1" sqref="G1 G52:G1048576" xr:uid="{CCC6E55F-6F26-4C8E-8E6B-6E88590F8964}">
      <formula1>"Muy bajo, Bajo, Medio, Alto, Muy alto"</formula1>
    </dataValidation>
    <dataValidation type="list" allowBlank="1" showInputMessage="1" showErrorMessage="1" sqref="H1:I1 H52:I1048576" xr:uid="{25463906-377A-42F6-A41D-6453FAA1823F}">
      <formula1>"Sí, No"</formula1>
    </dataValidation>
    <dataValidation type="list" allowBlank="1" showInputMessage="1" showErrorMessage="1" sqref="D2:D51" xr:uid="{003CCF58-03B1-4B77-898B-4F2CBC0DAF49}">
      <formula1>"Europa,Norteamérica,Sudamérica,Centroamérica,Asia,África,Oceanía"</formula1>
    </dataValidation>
    <dataValidation type="list" allowBlank="1" showInputMessage="1" showErrorMessage="1" sqref="H2:I51" xr:uid="{638A6557-B219-411B-98D5-3F99B5A45FF0}">
      <formula1>"Sí,No"</formula1>
    </dataValidation>
    <dataValidation type="list" allowBlank="1" showInputMessage="1" showErrorMessage="1" sqref="G2:G51" xr:uid="{36C0B33D-AEF7-41DC-9F25-3F02773DB274}">
      <formula1>"Muy bajo,Bajo,Medio,Alto,Muy alto"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EF518-35A0-46E9-AA2B-D8342E0EF96C}">
  <sheetPr>
    <tabColor theme="7" tint="0.79998168889431442"/>
  </sheetPr>
  <dimension ref="A1:F51"/>
  <sheetViews>
    <sheetView workbookViewId="0">
      <selection activeCell="L8" sqref="L8"/>
    </sheetView>
  </sheetViews>
  <sheetFormatPr baseColWidth="10" defaultColWidth="8.88671875" defaultRowHeight="14.4" x14ac:dyDescent="0.3"/>
  <cols>
    <col min="2" max="2" width="15.77734375" style="5" customWidth="1"/>
    <col min="3" max="6" width="15.77734375" style="38" customWidth="1"/>
  </cols>
  <sheetData>
    <row r="1" spans="1:6" x14ac:dyDescent="0.3">
      <c r="A1" s="35" t="s">
        <v>355</v>
      </c>
      <c r="B1" s="37" t="s">
        <v>516</v>
      </c>
      <c r="C1" s="37" t="s">
        <v>517</v>
      </c>
      <c r="D1" s="37" t="s">
        <v>518</v>
      </c>
      <c r="E1" s="37" t="s">
        <v>519</v>
      </c>
      <c r="F1" s="37" t="s">
        <v>520</v>
      </c>
    </row>
    <row r="2" spans="1:6" x14ac:dyDescent="0.3">
      <c r="A2" s="36" t="s">
        <v>364</v>
      </c>
      <c r="B2" s="61">
        <v>4</v>
      </c>
      <c r="C2" s="61">
        <v>1</v>
      </c>
      <c r="D2" s="61">
        <v>2</v>
      </c>
      <c r="E2" s="61">
        <v>5</v>
      </c>
      <c r="F2" s="61">
        <v>3</v>
      </c>
    </row>
    <row r="3" spans="1:6" x14ac:dyDescent="0.3">
      <c r="A3" s="36" t="s">
        <v>365</v>
      </c>
      <c r="B3" s="61">
        <v>2</v>
      </c>
      <c r="C3" s="61">
        <v>1</v>
      </c>
      <c r="D3" s="61">
        <v>4</v>
      </c>
      <c r="E3" s="61">
        <v>5</v>
      </c>
      <c r="F3" s="61">
        <v>3</v>
      </c>
    </row>
    <row r="4" spans="1:6" x14ac:dyDescent="0.3">
      <c r="A4" s="36" t="s">
        <v>366</v>
      </c>
      <c r="B4" s="61">
        <v>3</v>
      </c>
      <c r="C4" s="61">
        <v>1</v>
      </c>
      <c r="D4" s="61">
        <v>4</v>
      </c>
      <c r="E4" s="61">
        <v>5</v>
      </c>
      <c r="F4" s="61">
        <v>2</v>
      </c>
    </row>
    <row r="5" spans="1:6" x14ac:dyDescent="0.3">
      <c r="A5" s="36" t="s">
        <v>367</v>
      </c>
      <c r="B5" s="61">
        <v>2</v>
      </c>
      <c r="C5" s="61">
        <v>1</v>
      </c>
      <c r="D5" s="61">
        <v>3</v>
      </c>
      <c r="E5" s="61">
        <v>5</v>
      </c>
      <c r="F5" s="61">
        <v>4</v>
      </c>
    </row>
    <row r="6" spans="1:6" x14ac:dyDescent="0.3">
      <c r="A6" s="36" t="s">
        <v>368</v>
      </c>
      <c r="B6" s="61">
        <v>1</v>
      </c>
      <c r="C6" s="61">
        <v>5</v>
      </c>
      <c r="D6" s="61">
        <v>4</v>
      </c>
      <c r="E6" s="61">
        <v>3</v>
      </c>
      <c r="F6" s="61">
        <v>2</v>
      </c>
    </row>
    <row r="7" spans="1:6" x14ac:dyDescent="0.3">
      <c r="A7" s="36" t="s">
        <v>369</v>
      </c>
      <c r="B7" s="61">
        <v>3</v>
      </c>
      <c r="C7" s="61">
        <v>1</v>
      </c>
      <c r="D7" s="61">
        <v>2</v>
      </c>
      <c r="E7" s="61">
        <v>4</v>
      </c>
      <c r="F7" s="61">
        <v>5</v>
      </c>
    </row>
    <row r="8" spans="1:6" x14ac:dyDescent="0.3">
      <c r="A8" s="36" t="s">
        <v>370</v>
      </c>
      <c r="B8" s="61">
        <v>4</v>
      </c>
      <c r="C8" s="61">
        <v>1</v>
      </c>
      <c r="D8" s="61">
        <v>3</v>
      </c>
      <c r="E8" s="61">
        <v>2</v>
      </c>
      <c r="F8" s="61">
        <v>5</v>
      </c>
    </row>
    <row r="9" spans="1:6" x14ac:dyDescent="0.3">
      <c r="A9" s="36" t="s">
        <v>371</v>
      </c>
      <c r="B9" s="61">
        <v>2</v>
      </c>
      <c r="C9" s="61">
        <v>1</v>
      </c>
      <c r="D9" s="61">
        <v>3</v>
      </c>
      <c r="E9" s="61">
        <v>4</v>
      </c>
      <c r="F9" s="61">
        <v>5</v>
      </c>
    </row>
    <row r="10" spans="1:6" x14ac:dyDescent="0.3">
      <c r="A10" s="36" t="s">
        <v>372</v>
      </c>
      <c r="B10" s="61">
        <v>1</v>
      </c>
      <c r="C10" s="61">
        <v>5</v>
      </c>
      <c r="D10" s="61">
        <v>2</v>
      </c>
      <c r="E10" s="61">
        <v>4</v>
      </c>
      <c r="F10" s="61">
        <v>3</v>
      </c>
    </row>
    <row r="11" spans="1:6" x14ac:dyDescent="0.3">
      <c r="A11" s="36" t="s">
        <v>373</v>
      </c>
      <c r="B11" s="61">
        <v>4</v>
      </c>
      <c r="C11" s="61">
        <v>1</v>
      </c>
      <c r="D11" s="61">
        <v>2</v>
      </c>
      <c r="E11" s="61">
        <v>3</v>
      </c>
      <c r="F11" s="61">
        <v>5</v>
      </c>
    </row>
    <row r="12" spans="1:6" x14ac:dyDescent="0.3">
      <c r="A12" s="36" t="s">
        <v>374</v>
      </c>
      <c r="B12" s="61">
        <v>3</v>
      </c>
      <c r="C12" s="61">
        <v>1</v>
      </c>
      <c r="D12" s="61">
        <v>4</v>
      </c>
      <c r="E12" s="61">
        <v>2</v>
      </c>
      <c r="F12" s="61">
        <v>5</v>
      </c>
    </row>
    <row r="13" spans="1:6" x14ac:dyDescent="0.3">
      <c r="A13" s="36" t="s">
        <v>375</v>
      </c>
      <c r="B13" s="61">
        <v>1</v>
      </c>
      <c r="C13" s="61">
        <v>4</v>
      </c>
      <c r="D13" s="61">
        <v>5</v>
      </c>
      <c r="E13" s="61">
        <v>2</v>
      </c>
      <c r="F13" s="61">
        <v>3</v>
      </c>
    </row>
    <row r="14" spans="1:6" x14ac:dyDescent="0.3">
      <c r="A14" s="36" t="s">
        <v>376</v>
      </c>
      <c r="B14" s="61">
        <v>5</v>
      </c>
      <c r="C14" s="61">
        <v>3</v>
      </c>
      <c r="D14" s="61">
        <v>1</v>
      </c>
      <c r="E14" s="61">
        <v>4</v>
      </c>
      <c r="F14" s="61">
        <v>2</v>
      </c>
    </row>
    <row r="15" spans="1:6" x14ac:dyDescent="0.3">
      <c r="A15" s="36" t="s">
        <v>377</v>
      </c>
      <c r="B15" s="61">
        <v>3</v>
      </c>
      <c r="C15" s="61">
        <v>1</v>
      </c>
      <c r="D15" s="61">
        <v>2</v>
      </c>
      <c r="E15" s="61">
        <v>5</v>
      </c>
      <c r="F15" s="61">
        <v>4</v>
      </c>
    </row>
    <row r="16" spans="1:6" x14ac:dyDescent="0.3">
      <c r="A16" s="36" t="s">
        <v>378</v>
      </c>
      <c r="B16" s="61">
        <v>5</v>
      </c>
      <c r="C16" s="61">
        <v>3</v>
      </c>
      <c r="D16" s="61">
        <v>1</v>
      </c>
      <c r="E16" s="61">
        <v>2</v>
      </c>
      <c r="F16" s="61">
        <v>4</v>
      </c>
    </row>
    <row r="17" spans="1:6" x14ac:dyDescent="0.3">
      <c r="A17" s="36" t="s">
        <v>379</v>
      </c>
      <c r="B17" s="61">
        <v>3</v>
      </c>
      <c r="C17" s="61">
        <v>4</v>
      </c>
      <c r="D17" s="61">
        <v>1</v>
      </c>
      <c r="E17" s="61">
        <v>5</v>
      </c>
      <c r="F17" s="61">
        <v>2</v>
      </c>
    </row>
    <row r="18" spans="1:6" x14ac:dyDescent="0.3">
      <c r="A18" s="36" t="s">
        <v>380</v>
      </c>
      <c r="B18" s="61">
        <v>4</v>
      </c>
      <c r="C18" s="61">
        <v>3</v>
      </c>
      <c r="D18" s="61">
        <v>2</v>
      </c>
      <c r="E18" s="61">
        <v>1</v>
      </c>
      <c r="F18" s="61">
        <v>5</v>
      </c>
    </row>
    <row r="19" spans="1:6" x14ac:dyDescent="0.3">
      <c r="A19" s="36" t="s">
        <v>381</v>
      </c>
      <c r="B19" s="61">
        <v>1</v>
      </c>
      <c r="C19" s="61">
        <v>2</v>
      </c>
      <c r="D19" s="61">
        <v>5</v>
      </c>
      <c r="E19" s="61">
        <v>3</v>
      </c>
      <c r="F19" s="61">
        <v>4</v>
      </c>
    </row>
    <row r="20" spans="1:6" x14ac:dyDescent="0.3">
      <c r="A20" s="36" t="s">
        <v>382</v>
      </c>
      <c r="B20" s="61">
        <v>1</v>
      </c>
      <c r="C20" s="61">
        <v>5</v>
      </c>
      <c r="D20" s="61">
        <v>4</v>
      </c>
      <c r="E20" s="61">
        <v>2</v>
      </c>
      <c r="F20" s="61">
        <v>3</v>
      </c>
    </row>
    <row r="21" spans="1:6" x14ac:dyDescent="0.3">
      <c r="A21" s="36" t="s">
        <v>383</v>
      </c>
      <c r="B21" s="61">
        <v>1</v>
      </c>
      <c r="C21" s="61">
        <v>5</v>
      </c>
      <c r="D21" s="61">
        <v>3</v>
      </c>
      <c r="E21" s="61">
        <v>4</v>
      </c>
      <c r="F21" s="61">
        <v>2</v>
      </c>
    </row>
    <row r="22" spans="1:6" x14ac:dyDescent="0.3">
      <c r="A22" s="36" t="s">
        <v>384</v>
      </c>
      <c r="B22" s="61">
        <v>2</v>
      </c>
      <c r="C22" s="61">
        <v>4</v>
      </c>
      <c r="D22" s="61">
        <v>3</v>
      </c>
      <c r="E22" s="61">
        <v>1</v>
      </c>
      <c r="F22" s="61">
        <v>5</v>
      </c>
    </row>
    <row r="23" spans="1:6" x14ac:dyDescent="0.3">
      <c r="A23" s="36" t="s">
        <v>385</v>
      </c>
      <c r="B23" s="61">
        <v>4</v>
      </c>
      <c r="C23" s="61">
        <v>2</v>
      </c>
      <c r="D23" s="61">
        <v>3</v>
      </c>
      <c r="E23" s="61">
        <v>1</v>
      </c>
      <c r="F23" s="61">
        <v>5</v>
      </c>
    </row>
    <row r="24" spans="1:6" x14ac:dyDescent="0.3">
      <c r="A24" s="36" t="s">
        <v>386</v>
      </c>
      <c r="B24" s="61">
        <v>1</v>
      </c>
      <c r="C24" s="61">
        <v>2</v>
      </c>
      <c r="D24" s="61">
        <v>5</v>
      </c>
      <c r="E24" s="61">
        <v>4</v>
      </c>
      <c r="F24" s="61">
        <v>3</v>
      </c>
    </row>
    <row r="25" spans="1:6" x14ac:dyDescent="0.3">
      <c r="A25" s="36" t="s">
        <v>387</v>
      </c>
      <c r="B25" s="61">
        <v>2</v>
      </c>
      <c r="C25" s="61">
        <v>4</v>
      </c>
      <c r="D25" s="61">
        <v>3</v>
      </c>
      <c r="E25" s="61">
        <v>1</v>
      </c>
      <c r="F25" s="61">
        <v>5</v>
      </c>
    </row>
    <row r="26" spans="1:6" x14ac:dyDescent="0.3">
      <c r="A26" s="36" t="s">
        <v>388</v>
      </c>
      <c r="B26" s="61">
        <v>5</v>
      </c>
      <c r="C26" s="61">
        <v>2</v>
      </c>
      <c r="D26" s="61">
        <v>1</v>
      </c>
      <c r="E26" s="61">
        <v>4</v>
      </c>
      <c r="F26" s="61">
        <v>3</v>
      </c>
    </row>
    <row r="27" spans="1:6" x14ac:dyDescent="0.3">
      <c r="A27" s="36" t="s">
        <v>389</v>
      </c>
      <c r="B27" s="61">
        <v>1</v>
      </c>
      <c r="C27" s="61">
        <v>5</v>
      </c>
      <c r="D27" s="61">
        <v>2</v>
      </c>
      <c r="E27" s="61">
        <v>3</v>
      </c>
      <c r="F27" s="61">
        <v>4</v>
      </c>
    </row>
    <row r="28" spans="1:6" x14ac:dyDescent="0.3">
      <c r="A28" s="36" t="s">
        <v>390</v>
      </c>
      <c r="B28" s="61">
        <v>4</v>
      </c>
      <c r="C28" s="61">
        <v>2</v>
      </c>
      <c r="D28" s="61">
        <v>1</v>
      </c>
      <c r="E28" s="61">
        <v>5</v>
      </c>
      <c r="F28" s="61">
        <v>3</v>
      </c>
    </row>
    <row r="29" spans="1:6" x14ac:dyDescent="0.3">
      <c r="A29" s="36" t="s">
        <v>391</v>
      </c>
      <c r="B29" s="61">
        <v>1</v>
      </c>
      <c r="C29" s="61">
        <v>4</v>
      </c>
      <c r="D29" s="61">
        <v>5</v>
      </c>
      <c r="E29" s="61">
        <v>3</v>
      </c>
      <c r="F29" s="61">
        <v>2</v>
      </c>
    </row>
    <row r="30" spans="1:6" x14ac:dyDescent="0.3">
      <c r="A30" s="36" t="s">
        <v>392</v>
      </c>
      <c r="B30" s="61">
        <v>2</v>
      </c>
      <c r="C30" s="61">
        <v>3</v>
      </c>
      <c r="D30" s="61">
        <v>1</v>
      </c>
      <c r="E30" s="61">
        <v>5</v>
      </c>
      <c r="F30" s="61">
        <v>4</v>
      </c>
    </row>
    <row r="31" spans="1:6" x14ac:dyDescent="0.3">
      <c r="A31" s="36" t="s">
        <v>393</v>
      </c>
      <c r="B31" s="61">
        <v>5</v>
      </c>
      <c r="C31" s="61">
        <v>4</v>
      </c>
      <c r="D31" s="61">
        <v>1</v>
      </c>
      <c r="E31" s="61">
        <v>3</v>
      </c>
      <c r="F31" s="61">
        <v>2</v>
      </c>
    </row>
    <row r="32" spans="1:6" x14ac:dyDescent="0.3">
      <c r="A32" s="36" t="s">
        <v>394</v>
      </c>
      <c r="B32" s="61">
        <v>1</v>
      </c>
      <c r="C32" s="61">
        <v>3</v>
      </c>
      <c r="D32" s="61">
        <v>5</v>
      </c>
      <c r="E32" s="61">
        <v>2</v>
      </c>
      <c r="F32" s="61">
        <v>4</v>
      </c>
    </row>
    <row r="33" spans="1:6" x14ac:dyDescent="0.3">
      <c r="A33" s="36" t="s">
        <v>395</v>
      </c>
      <c r="B33" s="61">
        <v>2</v>
      </c>
      <c r="C33" s="61">
        <v>3</v>
      </c>
      <c r="D33" s="61">
        <v>5</v>
      </c>
      <c r="E33" s="61">
        <v>4</v>
      </c>
      <c r="F33" s="61">
        <v>1</v>
      </c>
    </row>
    <row r="34" spans="1:6" x14ac:dyDescent="0.3">
      <c r="A34" s="36" t="s">
        <v>396</v>
      </c>
      <c r="B34" s="61">
        <v>3</v>
      </c>
      <c r="C34" s="61">
        <v>4</v>
      </c>
      <c r="D34" s="61">
        <v>5</v>
      </c>
      <c r="E34" s="61">
        <v>2</v>
      </c>
      <c r="F34" s="61">
        <v>1</v>
      </c>
    </row>
    <row r="35" spans="1:6" x14ac:dyDescent="0.3">
      <c r="A35" s="36" t="s">
        <v>397</v>
      </c>
      <c r="B35" s="61">
        <v>5</v>
      </c>
      <c r="C35" s="61">
        <v>4</v>
      </c>
      <c r="D35" s="61">
        <v>1</v>
      </c>
      <c r="E35" s="61">
        <v>2</v>
      </c>
      <c r="F35" s="61">
        <v>3</v>
      </c>
    </row>
    <row r="36" spans="1:6" x14ac:dyDescent="0.3">
      <c r="A36" s="36" t="s">
        <v>398</v>
      </c>
      <c r="B36" s="61">
        <v>3</v>
      </c>
      <c r="C36" s="61">
        <v>5</v>
      </c>
      <c r="D36" s="61">
        <v>4</v>
      </c>
      <c r="E36" s="61">
        <v>1</v>
      </c>
      <c r="F36" s="61">
        <v>2</v>
      </c>
    </row>
    <row r="37" spans="1:6" x14ac:dyDescent="0.3">
      <c r="A37" s="36" t="s">
        <v>399</v>
      </c>
      <c r="B37" s="61">
        <v>3</v>
      </c>
      <c r="C37" s="61">
        <v>2</v>
      </c>
      <c r="D37" s="61">
        <v>1</v>
      </c>
      <c r="E37" s="61">
        <v>5</v>
      </c>
      <c r="F37" s="61">
        <v>4</v>
      </c>
    </row>
    <row r="38" spans="1:6" x14ac:dyDescent="0.3">
      <c r="A38" s="36" t="s">
        <v>400</v>
      </c>
      <c r="B38" s="61">
        <v>5</v>
      </c>
      <c r="C38" s="61">
        <v>2</v>
      </c>
      <c r="D38" s="61">
        <v>4</v>
      </c>
      <c r="E38" s="61">
        <v>3</v>
      </c>
      <c r="F38" s="61">
        <v>1</v>
      </c>
    </row>
    <row r="39" spans="1:6" x14ac:dyDescent="0.3">
      <c r="A39" s="36" t="s">
        <v>401</v>
      </c>
      <c r="B39" s="61">
        <v>3</v>
      </c>
      <c r="C39" s="61">
        <v>5</v>
      </c>
      <c r="D39" s="61">
        <v>2</v>
      </c>
      <c r="E39" s="61">
        <v>1</v>
      </c>
      <c r="F39" s="61">
        <v>4</v>
      </c>
    </row>
    <row r="40" spans="1:6" x14ac:dyDescent="0.3">
      <c r="A40" s="36" t="s">
        <v>402</v>
      </c>
      <c r="B40" s="61">
        <v>5</v>
      </c>
      <c r="C40" s="61">
        <v>2</v>
      </c>
      <c r="D40" s="61">
        <v>4</v>
      </c>
      <c r="E40" s="61">
        <v>3</v>
      </c>
      <c r="F40" s="61">
        <v>1</v>
      </c>
    </row>
    <row r="41" spans="1:6" x14ac:dyDescent="0.3">
      <c r="A41" s="36" t="s">
        <v>403</v>
      </c>
      <c r="B41" s="61">
        <v>2</v>
      </c>
      <c r="C41" s="61">
        <v>4</v>
      </c>
      <c r="D41" s="61">
        <v>1</v>
      </c>
      <c r="E41" s="61">
        <v>5</v>
      </c>
      <c r="F41" s="61">
        <v>3</v>
      </c>
    </row>
    <row r="42" spans="1:6" x14ac:dyDescent="0.3">
      <c r="A42" s="36" t="s">
        <v>404</v>
      </c>
      <c r="B42" s="61">
        <v>4</v>
      </c>
      <c r="C42" s="61">
        <v>5</v>
      </c>
      <c r="D42" s="61">
        <v>3</v>
      </c>
      <c r="E42" s="61">
        <v>1</v>
      </c>
      <c r="F42" s="61">
        <v>2</v>
      </c>
    </row>
    <row r="43" spans="1:6" x14ac:dyDescent="0.3">
      <c r="A43" s="36" t="s">
        <v>405</v>
      </c>
      <c r="B43" s="61">
        <v>2</v>
      </c>
      <c r="C43" s="61">
        <v>3</v>
      </c>
      <c r="D43" s="61">
        <v>4</v>
      </c>
      <c r="E43" s="61">
        <v>1</v>
      </c>
      <c r="F43" s="61">
        <v>5</v>
      </c>
    </row>
    <row r="44" spans="1:6" x14ac:dyDescent="0.3">
      <c r="A44" s="36" t="s">
        <v>406</v>
      </c>
      <c r="B44" s="61">
        <v>4</v>
      </c>
      <c r="C44" s="61">
        <v>2</v>
      </c>
      <c r="D44" s="61">
        <v>5</v>
      </c>
      <c r="E44" s="61">
        <v>3</v>
      </c>
      <c r="F44" s="61">
        <v>1</v>
      </c>
    </row>
    <row r="45" spans="1:6" x14ac:dyDescent="0.3">
      <c r="A45" s="36" t="s">
        <v>407</v>
      </c>
      <c r="B45" s="61">
        <v>5</v>
      </c>
      <c r="C45" s="61">
        <v>3</v>
      </c>
      <c r="D45" s="61">
        <v>2</v>
      </c>
      <c r="E45" s="61">
        <v>4</v>
      </c>
      <c r="F45" s="61">
        <v>1</v>
      </c>
    </row>
    <row r="46" spans="1:6" x14ac:dyDescent="0.3">
      <c r="A46" s="36" t="s">
        <v>408</v>
      </c>
      <c r="B46" s="61">
        <v>3</v>
      </c>
      <c r="C46" s="61">
        <v>4</v>
      </c>
      <c r="D46" s="61">
        <v>5</v>
      </c>
      <c r="E46" s="61">
        <v>2</v>
      </c>
      <c r="F46" s="61">
        <v>1</v>
      </c>
    </row>
    <row r="47" spans="1:6" x14ac:dyDescent="0.3">
      <c r="A47" s="36" t="s">
        <v>409</v>
      </c>
      <c r="B47" s="61">
        <v>2</v>
      </c>
      <c r="C47" s="61">
        <v>5</v>
      </c>
      <c r="D47" s="61">
        <v>3</v>
      </c>
      <c r="E47" s="61">
        <v>1</v>
      </c>
      <c r="F47" s="61">
        <v>4</v>
      </c>
    </row>
    <row r="48" spans="1:6" x14ac:dyDescent="0.3">
      <c r="A48" s="36" t="s">
        <v>410</v>
      </c>
      <c r="B48" s="61">
        <v>4</v>
      </c>
      <c r="C48" s="61">
        <v>5</v>
      </c>
      <c r="D48" s="61">
        <v>3</v>
      </c>
      <c r="E48" s="61">
        <v>1</v>
      </c>
      <c r="F48" s="61">
        <v>2</v>
      </c>
    </row>
    <row r="49" spans="1:6" x14ac:dyDescent="0.3">
      <c r="A49" s="36" t="s">
        <v>411</v>
      </c>
      <c r="B49" s="61">
        <v>5</v>
      </c>
      <c r="C49" s="61">
        <v>3</v>
      </c>
      <c r="D49" s="61">
        <v>2</v>
      </c>
      <c r="E49" s="61">
        <v>4</v>
      </c>
      <c r="F49" s="61">
        <v>1</v>
      </c>
    </row>
    <row r="50" spans="1:6" x14ac:dyDescent="0.3">
      <c r="A50" s="36" t="s">
        <v>412</v>
      </c>
      <c r="B50" s="61">
        <v>5</v>
      </c>
      <c r="C50" s="61">
        <v>3</v>
      </c>
      <c r="D50" s="61">
        <v>4</v>
      </c>
      <c r="E50" s="61">
        <v>2</v>
      </c>
      <c r="F50" s="61">
        <v>1</v>
      </c>
    </row>
    <row r="51" spans="1:6" x14ac:dyDescent="0.3">
      <c r="A51" s="36" t="s">
        <v>413</v>
      </c>
      <c r="B51" s="61">
        <v>4</v>
      </c>
      <c r="C51" s="61">
        <v>2</v>
      </c>
      <c r="D51" s="61">
        <v>5</v>
      </c>
      <c r="E51" s="61">
        <v>3</v>
      </c>
      <c r="F51" s="61">
        <v>1</v>
      </c>
    </row>
  </sheetData>
  <dataValidations count="1">
    <dataValidation type="list" allowBlank="1" showInputMessage="1" showErrorMessage="1" sqref="B1:B1048576" xr:uid="{3B14E7D9-17CB-4DDA-8169-D4BF23A57379}">
      <formula1>"Vibrante, Histórico, Natural, Exótico, Tranquilo"</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AFFA9-F78E-43C2-B9D2-25358B1FEA96}">
  <sheetPr>
    <tabColor theme="7" tint="0.79998168889431442"/>
  </sheetPr>
  <dimension ref="A1:B151"/>
  <sheetViews>
    <sheetView workbookViewId="0">
      <selection activeCell="G5" sqref="G5"/>
    </sheetView>
  </sheetViews>
  <sheetFormatPr baseColWidth="10" defaultColWidth="8.88671875" defaultRowHeight="14.4" x14ac:dyDescent="0.3"/>
  <cols>
    <col min="1" max="1" width="11" customWidth="1"/>
    <col min="2" max="2" width="19.44140625" customWidth="1"/>
  </cols>
  <sheetData>
    <row r="1" spans="1:2" x14ac:dyDescent="0.3">
      <c r="A1" s="39" t="s">
        <v>355</v>
      </c>
      <c r="B1" s="40" t="s">
        <v>414</v>
      </c>
    </row>
    <row r="2" spans="1:2" x14ac:dyDescent="0.3">
      <c r="A2" s="36" t="str">
        <f t="shared" ref="A2:A65" si="0">"poi_" &amp; TEXT(ROUNDUP((ROW()-1)/3,0),"000")</f>
        <v>poi_001</v>
      </c>
      <c r="B2" s="41" t="s">
        <v>521</v>
      </c>
    </row>
    <row r="3" spans="1:2" x14ac:dyDescent="0.3">
      <c r="A3" s="36" t="str">
        <f t="shared" si="0"/>
        <v>poi_001</v>
      </c>
      <c r="B3" s="41" t="s">
        <v>522</v>
      </c>
    </row>
    <row r="4" spans="1:2" x14ac:dyDescent="0.3">
      <c r="A4" s="36" t="str">
        <f t="shared" si="0"/>
        <v>poi_001</v>
      </c>
      <c r="B4" s="41" t="s">
        <v>523</v>
      </c>
    </row>
    <row r="5" spans="1:2" x14ac:dyDescent="0.3">
      <c r="A5" s="36" t="str">
        <f t="shared" si="0"/>
        <v>poi_002</v>
      </c>
      <c r="B5" s="41" t="s">
        <v>522</v>
      </c>
    </row>
    <row r="6" spans="1:2" x14ac:dyDescent="0.3">
      <c r="A6" s="36" t="str">
        <f t="shared" si="0"/>
        <v>poi_002</v>
      </c>
      <c r="B6" s="41" t="s">
        <v>524</v>
      </c>
    </row>
    <row r="7" spans="1:2" x14ac:dyDescent="0.3">
      <c r="A7" s="36" t="str">
        <f t="shared" si="0"/>
        <v>poi_002</v>
      </c>
      <c r="B7" s="41" t="s">
        <v>525</v>
      </c>
    </row>
    <row r="8" spans="1:2" x14ac:dyDescent="0.3">
      <c r="A8" s="36" t="str">
        <f t="shared" si="0"/>
        <v>poi_003</v>
      </c>
      <c r="B8" s="41" t="s">
        <v>522</v>
      </c>
    </row>
    <row r="9" spans="1:2" x14ac:dyDescent="0.3">
      <c r="A9" s="36" t="str">
        <f t="shared" si="0"/>
        <v>poi_003</v>
      </c>
      <c r="B9" s="41" t="s">
        <v>524</v>
      </c>
    </row>
    <row r="10" spans="1:2" x14ac:dyDescent="0.3">
      <c r="A10" s="36" t="str">
        <f t="shared" si="0"/>
        <v>poi_003</v>
      </c>
      <c r="B10" s="41" t="s">
        <v>523</v>
      </c>
    </row>
    <row r="11" spans="1:2" x14ac:dyDescent="0.3">
      <c r="A11" s="36" t="str">
        <f t="shared" si="0"/>
        <v>poi_004</v>
      </c>
      <c r="B11" s="41" t="s">
        <v>521</v>
      </c>
    </row>
    <row r="12" spans="1:2" x14ac:dyDescent="0.3">
      <c r="A12" s="36" t="str">
        <f t="shared" si="0"/>
        <v>poi_004</v>
      </c>
      <c r="B12" s="41" t="s">
        <v>522</v>
      </c>
    </row>
    <row r="13" spans="1:2" x14ac:dyDescent="0.3">
      <c r="A13" s="36" t="str">
        <f t="shared" si="0"/>
        <v>poi_004</v>
      </c>
      <c r="B13" s="41" t="s">
        <v>524</v>
      </c>
    </row>
    <row r="14" spans="1:2" x14ac:dyDescent="0.3">
      <c r="A14" s="36" t="str">
        <f t="shared" si="0"/>
        <v>poi_005</v>
      </c>
      <c r="B14" s="41" t="s">
        <v>526</v>
      </c>
    </row>
    <row r="15" spans="1:2" x14ac:dyDescent="0.3">
      <c r="A15" s="36" t="str">
        <f t="shared" si="0"/>
        <v>poi_005</v>
      </c>
      <c r="B15" s="41" t="s">
        <v>527</v>
      </c>
    </row>
    <row r="16" spans="1:2" x14ac:dyDescent="0.3">
      <c r="A16" s="36" t="str">
        <f t="shared" si="0"/>
        <v>poi_005</v>
      </c>
      <c r="B16" s="41" t="s">
        <v>525</v>
      </c>
    </row>
    <row r="17" spans="1:2" x14ac:dyDescent="0.3">
      <c r="A17" s="36" t="str">
        <f t="shared" si="0"/>
        <v>poi_006</v>
      </c>
      <c r="B17" s="41" t="s">
        <v>521</v>
      </c>
    </row>
    <row r="18" spans="1:2" x14ac:dyDescent="0.3">
      <c r="A18" s="36" t="str">
        <f t="shared" si="0"/>
        <v>poi_006</v>
      </c>
      <c r="B18" s="41" t="s">
        <v>522</v>
      </c>
    </row>
    <row r="19" spans="1:2" x14ac:dyDescent="0.3">
      <c r="A19" s="36" t="str">
        <f t="shared" si="0"/>
        <v>poi_006</v>
      </c>
      <c r="B19" s="41" t="s">
        <v>523</v>
      </c>
    </row>
    <row r="20" spans="1:2" x14ac:dyDescent="0.3">
      <c r="A20" s="36" t="str">
        <f t="shared" si="0"/>
        <v>poi_007</v>
      </c>
      <c r="B20" s="41" t="s">
        <v>526</v>
      </c>
    </row>
    <row r="21" spans="1:2" x14ac:dyDescent="0.3">
      <c r="A21" s="36" t="str">
        <f t="shared" si="0"/>
        <v>poi_007</v>
      </c>
      <c r="B21" s="41" t="s">
        <v>522</v>
      </c>
    </row>
    <row r="22" spans="1:2" x14ac:dyDescent="0.3">
      <c r="A22" s="36" t="str">
        <f t="shared" si="0"/>
        <v>poi_007</v>
      </c>
      <c r="B22" s="41" t="s">
        <v>527</v>
      </c>
    </row>
    <row r="23" spans="1:2" x14ac:dyDescent="0.3">
      <c r="A23" s="36" t="str">
        <f t="shared" si="0"/>
        <v>poi_008</v>
      </c>
      <c r="B23" s="41" t="s">
        <v>522</v>
      </c>
    </row>
    <row r="24" spans="1:2" x14ac:dyDescent="0.3">
      <c r="A24" s="36" t="str">
        <f t="shared" si="0"/>
        <v>poi_008</v>
      </c>
      <c r="B24" s="41" t="s">
        <v>528</v>
      </c>
    </row>
    <row r="25" spans="1:2" x14ac:dyDescent="0.3">
      <c r="A25" s="36" t="str">
        <f t="shared" si="0"/>
        <v>poi_008</v>
      </c>
      <c r="B25" s="41" t="s">
        <v>523</v>
      </c>
    </row>
    <row r="26" spans="1:2" x14ac:dyDescent="0.3">
      <c r="A26" s="36" t="str">
        <f t="shared" si="0"/>
        <v>poi_009</v>
      </c>
      <c r="B26" s="41" t="s">
        <v>526</v>
      </c>
    </row>
    <row r="27" spans="1:2" x14ac:dyDescent="0.3">
      <c r="A27" s="36" t="str">
        <f t="shared" si="0"/>
        <v>poi_009</v>
      </c>
      <c r="B27" s="41" t="s">
        <v>527</v>
      </c>
    </row>
    <row r="28" spans="1:2" x14ac:dyDescent="0.3">
      <c r="A28" s="36" t="str">
        <f t="shared" si="0"/>
        <v>poi_009</v>
      </c>
      <c r="B28" s="41" t="s">
        <v>525</v>
      </c>
    </row>
    <row r="29" spans="1:2" x14ac:dyDescent="0.3">
      <c r="A29" s="36" t="str">
        <f t="shared" si="0"/>
        <v>poi_010</v>
      </c>
      <c r="B29" s="41" t="s">
        <v>521</v>
      </c>
    </row>
    <row r="30" spans="1:2" x14ac:dyDescent="0.3">
      <c r="A30" s="36" t="str">
        <f t="shared" si="0"/>
        <v>poi_010</v>
      </c>
      <c r="B30" s="41" t="s">
        <v>522</v>
      </c>
    </row>
    <row r="31" spans="1:2" x14ac:dyDescent="0.3">
      <c r="A31" s="36" t="str">
        <f t="shared" si="0"/>
        <v>poi_010</v>
      </c>
      <c r="B31" s="41" t="s">
        <v>523</v>
      </c>
    </row>
    <row r="32" spans="1:2" x14ac:dyDescent="0.3">
      <c r="A32" s="36" t="str">
        <f t="shared" si="0"/>
        <v>poi_011</v>
      </c>
      <c r="B32" s="41" t="s">
        <v>528</v>
      </c>
    </row>
    <row r="33" spans="1:2" x14ac:dyDescent="0.3">
      <c r="A33" s="36" t="str">
        <f t="shared" si="0"/>
        <v>poi_011</v>
      </c>
      <c r="B33" s="41" t="s">
        <v>523</v>
      </c>
    </row>
    <row r="34" spans="1:2" x14ac:dyDescent="0.3">
      <c r="A34" s="36" t="str">
        <f t="shared" si="0"/>
        <v>poi_011</v>
      </c>
      <c r="B34" s="41" t="s">
        <v>529</v>
      </c>
    </row>
    <row r="35" spans="1:2" x14ac:dyDescent="0.3">
      <c r="A35" s="36" t="str">
        <f t="shared" si="0"/>
        <v>poi_012</v>
      </c>
      <c r="B35" s="41" t="s">
        <v>521</v>
      </c>
    </row>
    <row r="36" spans="1:2" x14ac:dyDescent="0.3">
      <c r="A36" s="36" t="str">
        <f t="shared" si="0"/>
        <v>poi_012</v>
      </c>
      <c r="B36" s="41" t="s">
        <v>522</v>
      </c>
    </row>
    <row r="37" spans="1:2" x14ac:dyDescent="0.3">
      <c r="A37" s="36" t="str">
        <f t="shared" si="0"/>
        <v>poi_012</v>
      </c>
      <c r="B37" s="41" t="s">
        <v>525</v>
      </c>
    </row>
    <row r="38" spans="1:2" x14ac:dyDescent="0.3">
      <c r="A38" s="36" t="str">
        <f t="shared" si="0"/>
        <v>poi_013</v>
      </c>
      <c r="B38" s="41" t="s">
        <v>521</v>
      </c>
    </row>
    <row r="39" spans="1:2" x14ac:dyDescent="0.3">
      <c r="A39" s="36" t="str">
        <f t="shared" si="0"/>
        <v>poi_013</v>
      </c>
      <c r="B39" s="41" t="s">
        <v>525</v>
      </c>
    </row>
    <row r="40" spans="1:2" x14ac:dyDescent="0.3">
      <c r="A40" s="36" t="str">
        <f t="shared" si="0"/>
        <v>poi_013</v>
      </c>
      <c r="B40" s="41" t="s">
        <v>530</v>
      </c>
    </row>
    <row r="41" spans="1:2" x14ac:dyDescent="0.3">
      <c r="A41" s="36" t="str">
        <f t="shared" si="0"/>
        <v>poi_014</v>
      </c>
      <c r="B41" s="41" t="s">
        <v>526</v>
      </c>
    </row>
    <row r="42" spans="1:2" x14ac:dyDescent="0.3">
      <c r="A42" s="36" t="str">
        <f t="shared" si="0"/>
        <v>poi_014</v>
      </c>
      <c r="B42" s="41" t="s">
        <v>521</v>
      </c>
    </row>
    <row r="43" spans="1:2" x14ac:dyDescent="0.3">
      <c r="A43" s="36" t="str">
        <f t="shared" si="0"/>
        <v>poi_014</v>
      </c>
      <c r="B43" s="41" t="s">
        <v>523</v>
      </c>
    </row>
    <row r="44" spans="1:2" x14ac:dyDescent="0.3">
      <c r="A44" s="36" t="str">
        <f t="shared" si="0"/>
        <v>poi_015</v>
      </c>
      <c r="B44" s="41" t="s">
        <v>527</v>
      </c>
    </row>
    <row r="45" spans="1:2" x14ac:dyDescent="0.3">
      <c r="A45" s="36" t="str">
        <f t="shared" si="0"/>
        <v>poi_015</v>
      </c>
      <c r="B45" s="41" t="s">
        <v>525</v>
      </c>
    </row>
    <row r="46" spans="1:2" x14ac:dyDescent="0.3">
      <c r="A46" s="36" t="str">
        <f t="shared" si="0"/>
        <v>poi_015</v>
      </c>
      <c r="B46" s="41" t="s">
        <v>530</v>
      </c>
    </row>
    <row r="47" spans="1:2" x14ac:dyDescent="0.3">
      <c r="A47" s="36" t="str">
        <f t="shared" si="0"/>
        <v>poi_016</v>
      </c>
      <c r="B47" s="41" t="s">
        <v>528</v>
      </c>
    </row>
    <row r="48" spans="1:2" x14ac:dyDescent="0.3">
      <c r="A48" s="36" t="str">
        <f t="shared" si="0"/>
        <v>poi_016</v>
      </c>
      <c r="B48" s="41" t="s">
        <v>531</v>
      </c>
    </row>
    <row r="49" spans="1:2" x14ac:dyDescent="0.3">
      <c r="A49" s="36" t="str">
        <f t="shared" si="0"/>
        <v>poi_016</v>
      </c>
      <c r="B49" s="41" t="s">
        <v>525</v>
      </c>
    </row>
    <row r="50" spans="1:2" x14ac:dyDescent="0.3">
      <c r="A50" s="36" t="str">
        <f t="shared" si="0"/>
        <v>poi_017</v>
      </c>
      <c r="B50" s="41" t="s">
        <v>526</v>
      </c>
    </row>
    <row r="51" spans="1:2" x14ac:dyDescent="0.3">
      <c r="A51" s="36" t="str">
        <f t="shared" si="0"/>
        <v>poi_017</v>
      </c>
      <c r="B51" s="41" t="s">
        <v>521</v>
      </c>
    </row>
    <row r="52" spans="1:2" x14ac:dyDescent="0.3">
      <c r="A52" s="36" t="str">
        <f t="shared" si="0"/>
        <v>poi_017</v>
      </c>
      <c r="B52" s="41" t="s">
        <v>522</v>
      </c>
    </row>
    <row r="53" spans="1:2" x14ac:dyDescent="0.3">
      <c r="A53" s="36" t="str">
        <f t="shared" si="0"/>
        <v>poi_018</v>
      </c>
      <c r="B53" s="41" t="s">
        <v>527</v>
      </c>
    </row>
    <row r="54" spans="1:2" x14ac:dyDescent="0.3">
      <c r="A54" s="36" t="str">
        <f t="shared" si="0"/>
        <v>poi_018</v>
      </c>
      <c r="B54" s="41" t="s">
        <v>532</v>
      </c>
    </row>
    <row r="55" spans="1:2" x14ac:dyDescent="0.3">
      <c r="A55" s="36" t="str">
        <f t="shared" si="0"/>
        <v>poi_018</v>
      </c>
      <c r="B55" s="41" t="s">
        <v>528</v>
      </c>
    </row>
    <row r="56" spans="1:2" x14ac:dyDescent="0.3">
      <c r="A56" s="36" t="str">
        <f t="shared" si="0"/>
        <v>poi_019</v>
      </c>
      <c r="B56" s="41" t="s">
        <v>526</v>
      </c>
    </row>
    <row r="57" spans="1:2" x14ac:dyDescent="0.3">
      <c r="A57" s="36" t="str">
        <f t="shared" si="0"/>
        <v>poi_019</v>
      </c>
      <c r="B57" s="41" t="s">
        <v>527</v>
      </c>
    </row>
    <row r="58" spans="1:2" x14ac:dyDescent="0.3">
      <c r="A58" s="36" t="str">
        <f t="shared" si="0"/>
        <v>poi_019</v>
      </c>
      <c r="B58" s="41" t="s">
        <v>525</v>
      </c>
    </row>
    <row r="59" spans="1:2" x14ac:dyDescent="0.3">
      <c r="A59" s="36" t="str">
        <f t="shared" si="0"/>
        <v>poi_020</v>
      </c>
      <c r="B59" s="41" t="s">
        <v>526</v>
      </c>
    </row>
    <row r="60" spans="1:2" x14ac:dyDescent="0.3">
      <c r="A60" s="36" t="str">
        <f t="shared" si="0"/>
        <v>poi_020</v>
      </c>
      <c r="B60" s="41" t="s">
        <v>527</v>
      </c>
    </row>
    <row r="61" spans="1:2" x14ac:dyDescent="0.3">
      <c r="A61" s="36" t="str">
        <f t="shared" si="0"/>
        <v>poi_020</v>
      </c>
      <c r="B61" s="41" t="s">
        <v>525</v>
      </c>
    </row>
    <row r="62" spans="1:2" x14ac:dyDescent="0.3">
      <c r="A62" s="36" t="str">
        <f t="shared" si="0"/>
        <v>poi_021</v>
      </c>
      <c r="B62" s="41" t="s">
        <v>524</v>
      </c>
    </row>
    <row r="63" spans="1:2" x14ac:dyDescent="0.3">
      <c r="A63" s="36" t="str">
        <f t="shared" si="0"/>
        <v>poi_021</v>
      </c>
      <c r="B63" s="41" t="s">
        <v>528</v>
      </c>
    </row>
    <row r="64" spans="1:2" x14ac:dyDescent="0.3">
      <c r="A64" s="36" t="str">
        <f t="shared" si="0"/>
        <v>poi_021</v>
      </c>
      <c r="B64" s="41" t="s">
        <v>532</v>
      </c>
    </row>
    <row r="65" spans="1:2" x14ac:dyDescent="0.3">
      <c r="A65" s="36" t="str">
        <f t="shared" si="0"/>
        <v>poi_022</v>
      </c>
      <c r="B65" s="41" t="s">
        <v>521</v>
      </c>
    </row>
    <row r="66" spans="1:2" x14ac:dyDescent="0.3">
      <c r="A66" s="36" t="str">
        <f t="shared" ref="A66:A129" si="1">"poi_" &amp; TEXT(ROUNDUP((ROW()-1)/3,0),"000")</f>
        <v>poi_022</v>
      </c>
      <c r="B66" s="41" t="s">
        <v>530</v>
      </c>
    </row>
    <row r="67" spans="1:2" x14ac:dyDescent="0.3">
      <c r="A67" s="36" t="str">
        <f t="shared" si="1"/>
        <v>poi_022</v>
      </c>
      <c r="B67" s="41" t="s">
        <v>528</v>
      </c>
    </row>
    <row r="68" spans="1:2" x14ac:dyDescent="0.3">
      <c r="A68" s="36" t="str">
        <f t="shared" si="1"/>
        <v>poi_023</v>
      </c>
      <c r="B68" s="41" t="s">
        <v>526</v>
      </c>
    </row>
    <row r="69" spans="1:2" x14ac:dyDescent="0.3">
      <c r="A69" s="36" t="str">
        <f t="shared" si="1"/>
        <v>poi_023</v>
      </c>
      <c r="B69" s="41" t="s">
        <v>522</v>
      </c>
    </row>
    <row r="70" spans="1:2" x14ac:dyDescent="0.3">
      <c r="A70" s="36" t="str">
        <f t="shared" si="1"/>
        <v>poi_023</v>
      </c>
      <c r="B70" s="41" t="s">
        <v>532</v>
      </c>
    </row>
    <row r="71" spans="1:2" x14ac:dyDescent="0.3">
      <c r="A71" s="36" t="str">
        <f t="shared" si="1"/>
        <v>poi_024</v>
      </c>
      <c r="B71" s="41" t="s">
        <v>521</v>
      </c>
    </row>
    <row r="72" spans="1:2" x14ac:dyDescent="0.3">
      <c r="A72" s="36" t="str">
        <f t="shared" si="1"/>
        <v>poi_024</v>
      </c>
      <c r="B72" s="41" t="s">
        <v>523</v>
      </c>
    </row>
    <row r="73" spans="1:2" x14ac:dyDescent="0.3">
      <c r="A73" s="36" t="str">
        <f t="shared" si="1"/>
        <v>poi_024</v>
      </c>
      <c r="B73" s="41" t="s">
        <v>525</v>
      </c>
    </row>
    <row r="74" spans="1:2" x14ac:dyDescent="0.3">
      <c r="A74" s="36" t="str">
        <f t="shared" si="1"/>
        <v>poi_025</v>
      </c>
      <c r="B74" s="41" t="s">
        <v>526</v>
      </c>
    </row>
    <row r="75" spans="1:2" x14ac:dyDescent="0.3">
      <c r="A75" s="36" t="str">
        <f t="shared" si="1"/>
        <v>poi_025</v>
      </c>
      <c r="B75" s="41" t="s">
        <v>532</v>
      </c>
    </row>
    <row r="76" spans="1:2" x14ac:dyDescent="0.3">
      <c r="A76" s="36" t="str">
        <f t="shared" si="1"/>
        <v>poi_025</v>
      </c>
      <c r="B76" s="41" t="s">
        <v>525</v>
      </c>
    </row>
    <row r="77" spans="1:2" x14ac:dyDescent="0.3">
      <c r="A77" s="36" t="str">
        <f t="shared" si="1"/>
        <v>poi_026</v>
      </c>
      <c r="B77" s="41" t="s">
        <v>526</v>
      </c>
    </row>
    <row r="78" spans="1:2" x14ac:dyDescent="0.3">
      <c r="A78" s="36" t="str">
        <f t="shared" si="1"/>
        <v>poi_026</v>
      </c>
      <c r="B78" s="41" t="s">
        <v>527</v>
      </c>
    </row>
    <row r="79" spans="1:2" x14ac:dyDescent="0.3">
      <c r="A79" s="36" t="str">
        <f t="shared" si="1"/>
        <v>poi_026</v>
      </c>
      <c r="B79" s="41" t="s">
        <v>529</v>
      </c>
    </row>
    <row r="80" spans="1:2" x14ac:dyDescent="0.3">
      <c r="A80" s="36" t="str">
        <f t="shared" si="1"/>
        <v>poi_027</v>
      </c>
      <c r="B80" s="41" t="s">
        <v>521</v>
      </c>
    </row>
    <row r="81" spans="1:2" x14ac:dyDescent="0.3">
      <c r="A81" s="36" t="str">
        <f t="shared" si="1"/>
        <v>poi_027</v>
      </c>
      <c r="B81" s="41" t="s">
        <v>528</v>
      </c>
    </row>
    <row r="82" spans="1:2" x14ac:dyDescent="0.3">
      <c r="A82" s="36" t="str">
        <f t="shared" si="1"/>
        <v>poi_027</v>
      </c>
      <c r="B82" s="41" t="s">
        <v>529</v>
      </c>
    </row>
    <row r="83" spans="1:2" x14ac:dyDescent="0.3">
      <c r="A83" s="36" t="str">
        <f t="shared" si="1"/>
        <v>poi_028</v>
      </c>
      <c r="B83" s="41" t="s">
        <v>521</v>
      </c>
    </row>
    <row r="84" spans="1:2" x14ac:dyDescent="0.3">
      <c r="A84" s="36" t="str">
        <f t="shared" si="1"/>
        <v>poi_028</v>
      </c>
      <c r="B84" s="41" t="s">
        <v>522</v>
      </c>
    </row>
    <row r="85" spans="1:2" x14ac:dyDescent="0.3">
      <c r="A85" s="36" t="str">
        <f t="shared" si="1"/>
        <v>poi_028</v>
      </c>
      <c r="B85" s="41" t="s">
        <v>523</v>
      </c>
    </row>
    <row r="86" spans="1:2" x14ac:dyDescent="0.3">
      <c r="A86" s="36" t="str">
        <f t="shared" si="1"/>
        <v>poi_029</v>
      </c>
      <c r="B86" s="41" t="s">
        <v>521</v>
      </c>
    </row>
    <row r="87" spans="1:2" x14ac:dyDescent="0.3">
      <c r="A87" s="36" t="str">
        <f t="shared" si="1"/>
        <v>poi_029</v>
      </c>
      <c r="B87" s="41" t="s">
        <v>523</v>
      </c>
    </row>
    <row r="88" spans="1:2" x14ac:dyDescent="0.3">
      <c r="A88" s="36" t="str">
        <f t="shared" si="1"/>
        <v>poi_029</v>
      </c>
      <c r="B88" s="41" t="s">
        <v>531</v>
      </c>
    </row>
    <row r="89" spans="1:2" x14ac:dyDescent="0.3">
      <c r="A89" s="36" t="str">
        <f t="shared" si="1"/>
        <v>poi_030</v>
      </c>
      <c r="B89" s="41" t="s">
        <v>521</v>
      </c>
    </row>
    <row r="90" spans="1:2" x14ac:dyDescent="0.3">
      <c r="A90" s="36" t="str">
        <f t="shared" si="1"/>
        <v>poi_030</v>
      </c>
      <c r="B90" s="41" t="s">
        <v>524</v>
      </c>
    </row>
    <row r="91" spans="1:2" x14ac:dyDescent="0.3">
      <c r="A91" s="36" t="str">
        <f t="shared" si="1"/>
        <v>poi_030</v>
      </c>
      <c r="B91" s="41" t="s">
        <v>529</v>
      </c>
    </row>
    <row r="92" spans="1:2" x14ac:dyDescent="0.3">
      <c r="A92" s="36" t="str">
        <f t="shared" si="1"/>
        <v>poi_031</v>
      </c>
      <c r="B92" s="41" t="s">
        <v>526</v>
      </c>
    </row>
    <row r="93" spans="1:2" x14ac:dyDescent="0.3">
      <c r="A93" s="36" t="str">
        <f t="shared" si="1"/>
        <v>poi_031</v>
      </c>
      <c r="B93" s="41" t="s">
        <v>532</v>
      </c>
    </row>
    <row r="94" spans="1:2" x14ac:dyDescent="0.3">
      <c r="A94" s="36" t="str">
        <f t="shared" si="1"/>
        <v>poi_031</v>
      </c>
      <c r="B94" s="41" t="s">
        <v>525</v>
      </c>
    </row>
    <row r="95" spans="1:2" x14ac:dyDescent="0.3">
      <c r="A95" s="36" t="str">
        <f t="shared" si="1"/>
        <v>poi_032</v>
      </c>
      <c r="B95" s="41" t="s">
        <v>526</v>
      </c>
    </row>
    <row r="96" spans="1:2" x14ac:dyDescent="0.3">
      <c r="A96" s="36" t="str">
        <f t="shared" si="1"/>
        <v>poi_032</v>
      </c>
      <c r="B96" s="41" t="s">
        <v>527</v>
      </c>
    </row>
    <row r="97" spans="1:2" x14ac:dyDescent="0.3">
      <c r="A97" s="36" t="str">
        <f t="shared" si="1"/>
        <v>poi_032</v>
      </c>
      <c r="B97" s="41" t="s">
        <v>525</v>
      </c>
    </row>
    <row r="98" spans="1:2" x14ac:dyDescent="0.3">
      <c r="A98" s="36" t="str">
        <f t="shared" si="1"/>
        <v>poi_033</v>
      </c>
      <c r="B98" s="41" t="s">
        <v>522</v>
      </c>
    </row>
    <row r="99" spans="1:2" x14ac:dyDescent="0.3">
      <c r="A99" s="36" t="str">
        <f t="shared" si="1"/>
        <v>poi_033</v>
      </c>
      <c r="B99" s="41" t="s">
        <v>532</v>
      </c>
    </row>
    <row r="100" spans="1:2" x14ac:dyDescent="0.3">
      <c r="A100" s="36" t="str">
        <f t="shared" si="1"/>
        <v>poi_033</v>
      </c>
      <c r="B100" s="41" t="s">
        <v>525</v>
      </c>
    </row>
    <row r="101" spans="1:2" x14ac:dyDescent="0.3">
      <c r="A101" s="36" t="str">
        <f t="shared" si="1"/>
        <v>poi_034</v>
      </c>
      <c r="B101" s="41" t="s">
        <v>521</v>
      </c>
    </row>
    <row r="102" spans="1:2" x14ac:dyDescent="0.3">
      <c r="A102" s="36" t="str">
        <f t="shared" si="1"/>
        <v>poi_034</v>
      </c>
      <c r="B102" s="41" t="s">
        <v>524</v>
      </c>
    </row>
    <row r="103" spans="1:2" x14ac:dyDescent="0.3">
      <c r="A103" s="36" t="str">
        <f t="shared" si="1"/>
        <v>poi_034</v>
      </c>
      <c r="B103" s="41" t="s">
        <v>531</v>
      </c>
    </row>
    <row r="104" spans="1:2" x14ac:dyDescent="0.3">
      <c r="A104" s="36" t="str">
        <f t="shared" si="1"/>
        <v>poi_035</v>
      </c>
      <c r="B104" s="41" t="s">
        <v>526</v>
      </c>
    </row>
    <row r="105" spans="1:2" x14ac:dyDescent="0.3">
      <c r="A105" s="36" t="str">
        <f t="shared" si="1"/>
        <v>poi_035</v>
      </c>
      <c r="B105" s="41" t="s">
        <v>527</v>
      </c>
    </row>
    <row r="106" spans="1:2" x14ac:dyDescent="0.3">
      <c r="A106" s="36" t="str">
        <f t="shared" si="1"/>
        <v>poi_035</v>
      </c>
      <c r="B106" s="41" t="s">
        <v>530</v>
      </c>
    </row>
    <row r="107" spans="1:2" x14ac:dyDescent="0.3">
      <c r="A107" s="36" t="str">
        <f t="shared" si="1"/>
        <v>poi_036</v>
      </c>
      <c r="B107" s="41" t="s">
        <v>522</v>
      </c>
    </row>
    <row r="108" spans="1:2" x14ac:dyDescent="0.3">
      <c r="A108" s="36" t="str">
        <f t="shared" si="1"/>
        <v>poi_036</v>
      </c>
      <c r="B108" s="41" t="s">
        <v>531</v>
      </c>
    </row>
    <row r="109" spans="1:2" x14ac:dyDescent="0.3">
      <c r="A109" s="36" t="str">
        <f t="shared" si="1"/>
        <v>poi_036</v>
      </c>
      <c r="B109" s="41" t="s">
        <v>529</v>
      </c>
    </row>
    <row r="110" spans="1:2" x14ac:dyDescent="0.3">
      <c r="A110" s="36" t="str">
        <f t="shared" si="1"/>
        <v>poi_037</v>
      </c>
      <c r="B110" s="41" t="s">
        <v>521</v>
      </c>
    </row>
    <row r="111" spans="1:2" x14ac:dyDescent="0.3">
      <c r="A111" s="36" t="str">
        <f t="shared" si="1"/>
        <v>poi_037</v>
      </c>
      <c r="B111" s="41" t="s">
        <v>524</v>
      </c>
    </row>
    <row r="112" spans="1:2" x14ac:dyDescent="0.3">
      <c r="A112" s="36" t="str">
        <f t="shared" si="1"/>
        <v>poi_037</v>
      </c>
      <c r="B112" s="41" t="s">
        <v>530</v>
      </c>
    </row>
    <row r="113" spans="1:2" x14ac:dyDescent="0.3">
      <c r="A113" s="36" t="str">
        <f t="shared" si="1"/>
        <v>poi_038</v>
      </c>
      <c r="B113" s="41" t="s">
        <v>526</v>
      </c>
    </row>
    <row r="114" spans="1:2" x14ac:dyDescent="0.3">
      <c r="A114" s="36" t="str">
        <f t="shared" si="1"/>
        <v>poi_038</v>
      </c>
      <c r="B114" s="41" t="s">
        <v>523</v>
      </c>
    </row>
    <row r="115" spans="1:2" x14ac:dyDescent="0.3">
      <c r="A115" s="36" t="str">
        <f t="shared" si="1"/>
        <v>poi_038</v>
      </c>
      <c r="B115" s="41" t="s">
        <v>530</v>
      </c>
    </row>
    <row r="116" spans="1:2" x14ac:dyDescent="0.3">
      <c r="A116" s="36" t="str">
        <f t="shared" si="1"/>
        <v>poi_039</v>
      </c>
      <c r="B116" s="41" t="s">
        <v>523</v>
      </c>
    </row>
    <row r="117" spans="1:2" x14ac:dyDescent="0.3">
      <c r="A117" s="36" t="str">
        <f t="shared" si="1"/>
        <v>poi_039</v>
      </c>
      <c r="B117" s="41" t="s">
        <v>525</v>
      </c>
    </row>
    <row r="118" spans="1:2" x14ac:dyDescent="0.3">
      <c r="A118" s="36" t="str">
        <f t="shared" si="1"/>
        <v>poi_039</v>
      </c>
      <c r="B118" s="41" t="s">
        <v>530</v>
      </c>
    </row>
    <row r="119" spans="1:2" x14ac:dyDescent="0.3">
      <c r="A119" s="36" t="str">
        <f t="shared" si="1"/>
        <v>poi_040</v>
      </c>
      <c r="B119" s="41" t="s">
        <v>522</v>
      </c>
    </row>
    <row r="120" spans="1:2" x14ac:dyDescent="0.3">
      <c r="A120" s="36" t="str">
        <f t="shared" si="1"/>
        <v>poi_040</v>
      </c>
      <c r="B120" s="41" t="s">
        <v>531</v>
      </c>
    </row>
    <row r="121" spans="1:2" x14ac:dyDescent="0.3">
      <c r="A121" s="36" t="str">
        <f t="shared" si="1"/>
        <v>poi_040</v>
      </c>
      <c r="B121" s="41" t="s">
        <v>529</v>
      </c>
    </row>
    <row r="122" spans="1:2" x14ac:dyDescent="0.3">
      <c r="A122" s="36" t="str">
        <f t="shared" si="1"/>
        <v>poi_041</v>
      </c>
      <c r="B122" s="41" t="s">
        <v>526</v>
      </c>
    </row>
    <row r="123" spans="1:2" x14ac:dyDescent="0.3">
      <c r="A123" s="36" t="str">
        <f t="shared" si="1"/>
        <v>poi_041</v>
      </c>
      <c r="B123" s="41" t="s">
        <v>532</v>
      </c>
    </row>
    <row r="124" spans="1:2" x14ac:dyDescent="0.3">
      <c r="A124" s="36" t="str">
        <f t="shared" si="1"/>
        <v>poi_041</v>
      </c>
      <c r="B124" s="41" t="s">
        <v>525</v>
      </c>
    </row>
    <row r="125" spans="1:2" x14ac:dyDescent="0.3">
      <c r="A125" s="36" t="str">
        <f t="shared" si="1"/>
        <v>poi_042</v>
      </c>
      <c r="B125" s="41" t="s">
        <v>521</v>
      </c>
    </row>
    <row r="126" spans="1:2" x14ac:dyDescent="0.3">
      <c r="A126" s="36" t="str">
        <f t="shared" si="1"/>
        <v>poi_042</v>
      </c>
      <c r="B126" s="41" t="s">
        <v>524</v>
      </c>
    </row>
    <row r="127" spans="1:2" x14ac:dyDescent="0.3">
      <c r="A127" s="36" t="str">
        <f t="shared" si="1"/>
        <v>poi_042</v>
      </c>
      <c r="B127" s="41" t="s">
        <v>531</v>
      </c>
    </row>
    <row r="128" spans="1:2" x14ac:dyDescent="0.3">
      <c r="A128" s="36" t="str">
        <f t="shared" si="1"/>
        <v>poi_043</v>
      </c>
      <c r="B128" s="41" t="s">
        <v>526</v>
      </c>
    </row>
    <row r="129" spans="1:2" x14ac:dyDescent="0.3">
      <c r="A129" s="36" t="str">
        <f t="shared" si="1"/>
        <v>poi_043</v>
      </c>
      <c r="B129" s="41" t="s">
        <v>522</v>
      </c>
    </row>
    <row r="130" spans="1:2" x14ac:dyDescent="0.3">
      <c r="A130" s="36" t="str">
        <f t="shared" ref="A130:A151" si="2">"poi_" &amp; TEXT(ROUNDUP((ROW()-1)/3,0),"000")</f>
        <v>poi_043</v>
      </c>
      <c r="B130" s="41" t="s">
        <v>527</v>
      </c>
    </row>
    <row r="131" spans="1:2" x14ac:dyDescent="0.3">
      <c r="A131" s="36" t="str">
        <f t="shared" si="2"/>
        <v>poi_044</v>
      </c>
      <c r="B131" s="41" t="s">
        <v>521</v>
      </c>
    </row>
    <row r="132" spans="1:2" x14ac:dyDescent="0.3">
      <c r="A132" s="36" t="str">
        <f t="shared" si="2"/>
        <v>poi_044</v>
      </c>
      <c r="B132" s="41" t="s">
        <v>524</v>
      </c>
    </row>
    <row r="133" spans="1:2" x14ac:dyDescent="0.3">
      <c r="A133" s="36" t="str">
        <f t="shared" si="2"/>
        <v>poi_044</v>
      </c>
      <c r="B133" s="41" t="s">
        <v>523</v>
      </c>
    </row>
    <row r="134" spans="1:2" x14ac:dyDescent="0.3">
      <c r="A134" s="36" t="str">
        <f t="shared" si="2"/>
        <v>poi_045</v>
      </c>
      <c r="B134" s="41" t="s">
        <v>526</v>
      </c>
    </row>
    <row r="135" spans="1:2" x14ac:dyDescent="0.3">
      <c r="A135" s="36" t="str">
        <f t="shared" si="2"/>
        <v>poi_045</v>
      </c>
      <c r="B135" s="41" t="s">
        <v>532</v>
      </c>
    </row>
    <row r="136" spans="1:2" x14ac:dyDescent="0.3">
      <c r="A136" s="36" t="str">
        <f t="shared" si="2"/>
        <v>poi_045</v>
      </c>
      <c r="B136" s="41" t="s">
        <v>525</v>
      </c>
    </row>
    <row r="137" spans="1:2" x14ac:dyDescent="0.3">
      <c r="A137" s="36" t="str">
        <f t="shared" si="2"/>
        <v>poi_046</v>
      </c>
      <c r="B137" s="41" t="s">
        <v>526</v>
      </c>
    </row>
    <row r="138" spans="1:2" x14ac:dyDescent="0.3">
      <c r="A138" s="36" t="str">
        <f t="shared" si="2"/>
        <v>poi_046</v>
      </c>
      <c r="B138" s="41" t="s">
        <v>527</v>
      </c>
    </row>
    <row r="139" spans="1:2" x14ac:dyDescent="0.3">
      <c r="A139" s="36" t="str">
        <f t="shared" si="2"/>
        <v>poi_046</v>
      </c>
      <c r="B139" s="41" t="s">
        <v>525</v>
      </c>
    </row>
    <row r="140" spans="1:2" x14ac:dyDescent="0.3">
      <c r="A140" s="36" t="str">
        <f t="shared" si="2"/>
        <v>poi_047</v>
      </c>
      <c r="B140" s="41" t="s">
        <v>526</v>
      </c>
    </row>
    <row r="141" spans="1:2" x14ac:dyDescent="0.3">
      <c r="A141" s="36" t="str">
        <f t="shared" si="2"/>
        <v>poi_047</v>
      </c>
      <c r="B141" s="41" t="s">
        <v>527</v>
      </c>
    </row>
    <row r="142" spans="1:2" x14ac:dyDescent="0.3">
      <c r="A142" s="36" t="str">
        <f t="shared" si="2"/>
        <v>poi_047</v>
      </c>
      <c r="B142" s="41" t="s">
        <v>530</v>
      </c>
    </row>
    <row r="143" spans="1:2" x14ac:dyDescent="0.3">
      <c r="A143" s="36" t="str">
        <f t="shared" si="2"/>
        <v>poi_048</v>
      </c>
      <c r="B143" s="41" t="s">
        <v>524</v>
      </c>
    </row>
    <row r="144" spans="1:2" x14ac:dyDescent="0.3">
      <c r="A144" s="36" t="str">
        <f t="shared" si="2"/>
        <v>poi_048</v>
      </c>
      <c r="B144" s="41" t="s">
        <v>532</v>
      </c>
    </row>
    <row r="145" spans="1:2" x14ac:dyDescent="0.3">
      <c r="A145" s="36" t="str">
        <f t="shared" si="2"/>
        <v>poi_048</v>
      </c>
      <c r="B145" s="41" t="s">
        <v>529</v>
      </c>
    </row>
    <row r="146" spans="1:2" x14ac:dyDescent="0.3">
      <c r="A146" s="36" t="str">
        <f t="shared" si="2"/>
        <v>poi_049</v>
      </c>
      <c r="B146" s="41" t="s">
        <v>526</v>
      </c>
    </row>
    <row r="147" spans="1:2" x14ac:dyDescent="0.3">
      <c r="A147" s="36" t="str">
        <f t="shared" si="2"/>
        <v>poi_049</v>
      </c>
      <c r="B147" s="41" t="s">
        <v>527</v>
      </c>
    </row>
    <row r="148" spans="1:2" x14ac:dyDescent="0.3">
      <c r="A148" s="36" t="str">
        <f t="shared" si="2"/>
        <v>poi_049</v>
      </c>
      <c r="B148" s="41" t="s">
        <v>525</v>
      </c>
    </row>
    <row r="149" spans="1:2" x14ac:dyDescent="0.3">
      <c r="A149" s="36" t="str">
        <f t="shared" si="2"/>
        <v>poi_050</v>
      </c>
      <c r="B149" s="41" t="s">
        <v>526</v>
      </c>
    </row>
    <row r="150" spans="1:2" x14ac:dyDescent="0.3">
      <c r="A150" s="36" t="str">
        <f t="shared" si="2"/>
        <v>poi_050</v>
      </c>
      <c r="B150" s="41" t="s">
        <v>532</v>
      </c>
    </row>
    <row r="151" spans="1:2" x14ac:dyDescent="0.3">
      <c r="A151" s="36" t="str">
        <f t="shared" si="2"/>
        <v>poi_050</v>
      </c>
      <c r="B151" s="41" t="s">
        <v>525</v>
      </c>
    </row>
  </sheetData>
  <dataValidations count="2">
    <dataValidation type="list" allowBlank="1" showInputMessage="1" showErrorMessage="1" sqref="B152:B1048576" xr:uid="{FD1F6FA1-0DED-4ACF-B6B7-D362A29A54B5}">
      <formula1>"Naturaleza, Historia, Gastronomía, Aventura, Arquitectura, Nightlife, Arte, Relajación, Compras, Fotografía, Tecnología, Espiritualidad, Curiosidades"</formula1>
    </dataValidation>
    <dataValidation type="list" allowBlank="1" showInputMessage="1" showErrorMessage="1" sqref="B1:B151" xr:uid="{1FF79860-E9FF-4F73-9846-90E8B27165BF}">
      <formula1>"Naturaleza,Historia,Gastronomía,Aventura,Arquitectura,Nightlife,Arte,Relajación,Compras,Fotografía,Tecnología,Espiritualidad"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23655-37DF-4D2B-8880-3570D8A61F51}">
  <sheetPr>
    <tabColor theme="7" tint="0.79998168889431442"/>
  </sheetPr>
  <dimension ref="A1:F51"/>
  <sheetViews>
    <sheetView workbookViewId="0">
      <selection activeCell="J10" sqref="J10"/>
    </sheetView>
  </sheetViews>
  <sheetFormatPr baseColWidth="10" defaultRowHeight="14.4" x14ac:dyDescent="0.3"/>
  <cols>
    <col min="2" max="6" width="20.77734375" style="38" customWidth="1"/>
  </cols>
  <sheetData>
    <row r="1" spans="1:6" x14ac:dyDescent="0.3">
      <c r="A1" s="35" t="s">
        <v>355</v>
      </c>
      <c r="B1" s="37" t="s">
        <v>536</v>
      </c>
      <c r="C1" s="37" t="s">
        <v>537</v>
      </c>
      <c r="D1" s="37" t="s">
        <v>538</v>
      </c>
      <c r="E1" s="37" t="s">
        <v>539</v>
      </c>
      <c r="F1" s="37" t="s">
        <v>540</v>
      </c>
    </row>
    <row r="2" spans="1:6" x14ac:dyDescent="0.3">
      <c r="A2" s="36" t="s">
        <v>364</v>
      </c>
      <c r="B2" s="61">
        <v>5</v>
      </c>
      <c r="C2" s="61">
        <v>1</v>
      </c>
      <c r="D2" s="61">
        <v>2</v>
      </c>
      <c r="E2" s="61">
        <v>3</v>
      </c>
      <c r="F2" s="61">
        <v>4</v>
      </c>
    </row>
    <row r="3" spans="1:6" x14ac:dyDescent="0.3">
      <c r="A3" s="36" t="s">
        <v>365</v>
      </c>
      <c r="B3" s="61">
        <v>5</v>
      </c>
      <c r="C3" s="61">
        <v>2</v>
      </c>
      <c r="D3" s="61">
        <v>3</v>
      </c>
      <c r="E3" s="61">
        <v>1</v>
      </c>
      <c r="F3" s="61">
        <v>4</v>
      </c>
    </row>
    <row r="4" spans="1:6" x14ac:dyDescent="0.3">
      <c r="A4" s="36" t="s">
        <v>366</v>
      </c>
      <c r="B4" s="61">
        <v>5</v>
      </c>
      <c r="C4" s="61">
        <v>2</v>
      </c>
      <c r="D4" s="61">
        <v>1</v>
      </c>
      <c r="E4" s="61">
        <v>3</v>
      </c>
      <c r="F4" s="61">
        <v>4</v>
      </c>
    </row>
    <row r="5" spans="1:6" x14ac:dyDescent="0.3">
      <c r="A5" s="36" t="s">
        <v>367</v>
      </c>
      <c r="B5" s="61">
        <v>5</v>
      </c>
      <c r="C5" s="61">
        <v>1</v>
      </c>
      <c r="D5" s="61">
        <v>3</v>
      </c>
      <c r="E5" s="61">
        <v>2</v>
      </c>
      <c r="F5" s="61">
        <v>4</v>
      </c>
    </row>
    <row r="6" spans="1:6" x14ac:dyDescent="0.3">
      <c r="A6" s="36" t="s">
        <v>368</v>
      </c>
      <c r="B6" s="61">
        <v>3</v>
      </c>
      <c r="C6" s="61">
        <v>2</v>
      </c>
      <c r="D6" s="61">
        <v>5</v>
      </c>
      <c r="E6" s="61">
        <v>4</v>
      </c>
      <c r="F6" s="61">
        <v>1</v>
      </c>
    </row>
    <row r="7" spans="1:6" x14ac:dyDescent="0.3">
      <c r="A7" s="36" t="s">
        <v>369</v>
      </c>
      <c r="B7" s="61">
        <v>2</v>
      </c>
      <c r="C7" s="61">
        <v>4</v>
      </c>
      <c r="D7" s="61">
        <v>3</v>
      </c>
      <c r="E7" s="61">
        <v>1</v>
      </c>
      <c r="F7" s="61">
        <v>5</v>
      </c>
    </row>
    <row r="8" spans="1:6" x14ac:dyDescent="0.3">
      <c r="A8" s="36" t="s">
        <v>370</v>
      </c>
      <c r="B8" s="61">
        <v>3</v>
      </c>
      <c r="C8" s="61">
        <v>1</v>
      </c>
      <c r="D8" s="61">
        <v>2</v>
      </c>
      <c r="E8" s="61">
        <v>4</v>
      </c>
      <c r="F8" s="61">
        <v>5</v>
      </c>
    </row>
    <row r="9" spans="1:6" x14ac:dyDescent="0.3">
      <c r="A9" s="36" t="s">
        <v>371</v>
      </c>
      <c r="B9" s="61">
        <v>3</v>
      </c>
      <c r="C9" s="61">
        <v>4</v>
      </c>
      <c r="D9" s="61">
        <v>2</v>
      </c>
      <c r="E9" s="61">
        <v>1</v>
      </c>
      <c r="F9" s="61">
        <v>5</v>
      </c>
    </row>
    <row r="10" spans="1:6" x14ac:dyDescent="0.3">
      <c r="A10" s="36" t="s">
        <v>372</v>
      </c>
      <c r="B10" s="61">
        <v>2</v>
      </c>
      <c r="C10" s="61">
        <v>4</v>
      </c>
      <c r="D10" s="61">
        <v>5</v>
      </c>
      <c r="E10" s="61">
        <v>3</v>
      </c>
      <c r="F10" s="61">
        <v>1</v>
      </c>
    </row>
    <row r="11" spans="1:6" x14ac:dyDescent="0.3">
      <c r="A11" s="36" t="s">
        <v>373</v>
      </c>
      <c r="B11" s="61">
        <v>4</v>
      </c>
      <c r="C11" s="61">
        <v>3</v>
      </c>
      <c r="D11" s="61">
        <v>2</v>
      </c>
      <c r="E11" s="61">
        <v>1</v>
      </c>
      <c r="F11" s="61">
        <v>5</v>
      </c>
    </row>
    <row r="12" spans="1:6" x14ac:dyDescent="0.3">
      <c r="A12" s="36" t="s">
        <v>374</v>
      </c>
      <c r="B12" s="61">
        <v>4</v>
      </c>
      <c r="C12" s="61">
        <v>2</v>
      </c>
      <c r="D12" s="61">
        <v>3</v>
      </c>
      <c r="E12" s="61">
        <v>1</v>
      </c>
      <c r="F12" s="61">
        <v>5</v>
      </c>
    </row>
    <row r="13" spans="1:6" x14ac:dyDescent="0.3">
      <c r="A13" s="36" t="s">
        <v>375</v>
      </c>
      <c r="B13" s="61">
        <v>3</v>
      </c>
      <c r="C13" s="61">
        <v>5</v>
      </c>
      <c r="D13" s="61">
        <v>1</v>
      </c>
      <c r="E13" s="61">
        <v>4</v>
      </c>
      <c r="F13" s="61">
        <v>2</v>
      </c>
    </row>
    <row r="14" spans="1:6" x14ac:dyDescent="0.3">
      <c r="A14" s="36" t="s">
        <v>376</v>
      </c>
      <c r="B14" s="61">
        <v>2</v>
      </c>
      <c r="C14" s="61">
        <v>4</v>
      </c>
      <c r="D14" s="61">
        <v>3</v>
      </c>
      <c r="E14" s="61">
        <v>5</v>
      </c>
      <c r="F14" s="61">
        <v>1</v>
      </c>
    </row>
    <row r="15" spans="1:6" x14ac:dyDescent="0.3">
      <c r="A15" s="36" t="s">
        <v>377</v>
      </c>
      <c r="B15" s="61">
        <v>1</v>
      </c>
      <c r="C15" s="61">
        <v>3</v>
      </c>
      <c r="D15" s="61">
        <v>5</v>
      </c>
      <c r="E15" s="61">
        <v>2</v>
      </c>
      <c r="F15" s="61">
        <v>4</v>
      </c>
    </row>
    <row r="16" spans="1:6" x14ac:dyDescent="0.3">
      <c r="A16" s="36" t="s">
        <v>378</v>
      </c>
      <c r="B16" s="61">
        <v>3</v>
      </c>
      <c r="C16" s="61">
        <v>2</v>
      </c>
      <c r="D16" s="61">
        <v>4</v>
      </c>
      <c r="E16" s="61">
        <v>5</v>
      </c>
      <c r="F16" s="61">
        <v>1</v>
      </c>
    </row>
    <row r="17" spans="1:6" x14ac:dyDescent="0.3">
      <c r="A17" s="36" t="s">
        <v>379</v>
      </c>
      <c r="B17" s="61">
        <v>5</v>
      </c>
      <c r="C17" s="61">
        <v>3</v>
      </c>
      <c r="D17" s="61">
        <v>1</v>
      </c>
      <c r="E17" s="61">
        <v>2</v>
      </c>
      <c r="F17" s="61">
        <v>4</v>
      </c>
    </row>
    <row r="18" spans="1:6" x14ac:dyDescent="0.3">
      <c r="A18" s="36" t="s">
        <v>380</v>
      </c>
      <c r="B18" s="61">
        <v>2</v>
      </c>
      <c r="C18" s="61">
        <v>4</v>
      </c>
      <c r="D18" s="61">
        <v>1</v>
      </c>
      <c r="E18" s="61">
        <v>3</v>
      </c>
      <c r="F18" s="61">
        <v>5</v>
      </c>
    </row>
    <row r="19" spans="1:6" x14ac:dyDescent="0.3">
      <c r="A19" s="36" t="s">
        <v>381</v>
      </c>
      <c r="B19" s="61">
        <v>1</v>
      </c>
      <c r="C19" s="61">
        <v>5</v>
      </c>
      <c r="D19" s="61">
        <v>3</v>
      </c>
      <c r="E19" s="61">
        <v>2</v>
      </c>
      <c r="F19" s="61">
        <v>4</v>
      </c>
    </row>
    <row r="20" spans="1:6" x14ac:dyDescent="0.3">
      <c r="A20" s="36" t="s">
        <v>382</v>
      </c>
      <c r="B20" s="61">
        <v>2</v>
      </c>
      <c r="C20" s="61">
        <v>3</v>
      </c>
      <c r="D20" s="61">
        <v>5</v>
      </c>
      <c r="E20" s="61">
        <v>4</v>
      </c>
      <c r="F20" s="61">
        <v>1</v>
      </c>
    </row>
    <row r="21" spans="1:6" x14ac:dyDescent="0.3">
      <c r="A21" s="36" t="s">
        <v>383</v>
      </c>
      <c r="B21" s="61">
        <v>4</v>
      </c>
      <c r="C21" s="61">
        <v>2</v>
      </c>
      <c r="D21" s="61">
        <v>5</v>
      </c>
      <c r="E21" s="61">
        <v>3</v>
      </c>
      <c r="F21" s="61">
        <v>1</v>
      </c>
    </row>
    <row r="22" spans="1:6" x14ac:dyDescent="0.3">
      <c r="A22" s="36" t="s">
        <v>384</v>
      </c>
      <c r="B22" s="61">
        <v>2</v>
      </c>
      <c r="C22" s="61">
        <v>3</v>
      </c>
      <c r="D22" s="61">
        <v>4</v>
      </c>
      <c r="E22" s="61">
        <v>1</v>
      </c>
      <c r="F22" s="61">
        <v>5</v>
      </c>
    </row>
    <row r="23" spans="1:6" x14ac:dyDescent="0.3">
      <c r="A23" s="36" t="s">
        <v>385</v>
      </c>
      <c r="B23" s="61">
        <v>3</v>
      </c>
      <c r="C23" s="61">
        <v>2</v>
      </c>
      <c r="D23" s="61">
        <v>4</v>
      </c>
      <c r="E23" s="61">
        <v>1</v>
      </c>
      <c r="F23" s="61">
        <v>5</v>
      </c>
    </row>
    <row r="24" spans="1:6" x14ac:dyDescent="0.3">
      <c r="A24" s="36" t="s">
        <v>386</v>
      </c>
      <c r="B24" s="61">
        <v>1</v>
      </c>
      <c r="C24" s="61">
        <v>5</v>
      </c>
      <c r="D24" s="61">
        <v>4</v>
      </c>
      <c r="E24" s="61">
        <v>2</v>
      </c>
      <c r="F24" s="61">
        <v>3</v>
      </c>
    </row>
    <row r="25" spans="1:6" x14ac:dyDescent="0.3">
      <c r="A25" s="36" t="s">
        <v>387</v>
      </c>
      <c r="B25" s="61">
        <v>3</v>
      </c>
      <c r="C25" s="61">
        <v>1</v>
      </c>
      <c r="D25" s="61">
        <v>2</v>
      </c>
      <c r="E25" s="61">
        <v>4</v>
      </c>
      <c r="F25" s="61">
        <v>5</v>
      </c>
    </row>
    <row r="26" spans="1:6" x14ac:dyDescent="0.3">
      <c r="A26" s="36" t="s">
        <v>388</v>
      </c>
      <c r="B26" s="61">
        <v>4</v>
      </c>
      <c r="C26" s="61">
        <v>3</v>
      </c>
      <c r="D26" s="61">
        <v>2</v>
      </c>
      <c r="E26" s="61">
        <v>5</v>
      </c>
      <c r="F26" s="61">
        <v>1</v>
      </c>
    </row>
    <row r="27" spans="1:6" x14ac:dyDescent="0.3">
      <c r="A27" s="36" t="s">
        <v>389</v>
      </c>
      <c r="B27" s="61">
        <v>1</v>
      </c>
      <c r="C27" s="61">
        <v>4</v>
      </c>
      <c r="D27" s="61">
        <v>5</v>
      </c>
      <c r="E27" s="61">
        <v>2</v>
      </c>
      <c r="F27" s="61">
        <v>3</v>
      </c>
    </row>
    <row r="28" spans="1:6" x14ac:dyDescent="0.3">
      <c r="A28" s="36" t="s">
        <v>390</v>
      </c>
      <c r="B28" s="61">
        <v>5</v>
      </c>
      <c r="C28" s="61">
        <v>1</v>
      </c>
      <c r="D28" s="61">
        <v>4</v>
      </c>
      <c r="E28" s="61">
        <v>3</v>
      </c>
      <c r="F28" s="61">
        <v>2</v>
      </c>
    </row>
    <row r="29" spans="1:6" x14ac:dyDescent="0.3">
      <c r="A29" s="36" t="s">
        <v>391</v>
      </c>
      <c r="B29" s="61">
        <v>4</v>
      </c>
      <c r="C29" s="61">
        <v>5</v>
      </c>
      <c r="D29" s="61">
        <v>1</v>
      </c>
      <c r="E29" s="61">
        <v>2</v>
      </c>
      <c r="F29" s="61">
        <v>3</v>
      </c>
    </row>
    <row r="30" spans="1:6" x14ac:dyDescent="0.3">
      <c r="A30" s="36" t="s">
        <v>392</v>
      </c>
      <c r="B30" s="61">
        <v>5</v>
      </c>
      <c r="C30" s="61">
        <v>1</v>
      </c>
      <c r="D30" s="61">
        <v>2</v>
      </c>
      <c r="E30" s="61">
        <v>4</v>
      </c>
      <c r="F30" s="61">
        <v>3</v>
      </c>
    </row>
    <row r="31" spans="1:6" x14ac:dyDescent="0.3">
      <c r="A31" s="36" t="s">
        <v>393</v>
      </c>
      <c r="B31" s="61">
        <v>5</v>
      </c>
      <c r="C31" s="61">
        <v>3</v>
      </c>
      <c r="D31" s="61">
        <v>2</v>
      </c>
      <c r="E31" s="61">
        <v>1</v>
      </c>
      <c r="F31" s="61">
        <v>4</v>
      </c>
    </row>
    <row r="32" spans="1:6" x14ac:dyDescent="0.3">
      <c r="A32" s="36" t="s">
        <v>394</v>
      </c>
      <c r="B32" s="61">
        <v>1</v>
      </c>
      <c r="C32" s="61">
        <v>5</v>
      </c>
      <c r="D32" s="61">
        <v>4</v>
      </c>
      <c r="E32" s="61">
        <v>3</v>
      </c>
      <c r="F32" s="61">
        <v>2</v>
      </c>
    </row>
    <row r="33" spans="1:6" x14ac:dyDescent="0.3">
      <c r="A33" s="36" t="s">
        <v>395</v>
      </c>
      <c r="B33" s="61">
        <v>1</v>
      </c>
      <c r="C33" s="61">
        <v>5</v>
      </c>
      <c r="D33" s="61">
        <v>2</v>
      </c>
      <c r="E33" s="61">
        <v>4</v>
      </c>
      <c r="F33" s="61">
        <v>3</v>
      </c>
    </row>
    <row r="34" spans="1:6" x14ac:dyDescent="0.3">
      <c r="A34" s="36" t="s">
        <v>396</v>
      </c>
      <c r="B34" s="61">
        <v>1</v>
      </c>
      <c r="C34" s="61">
        <v>5</v>
      </c>
      <c r="D34" s="61">
        <v>2</v>
      </c>
      <c r="E34" s="61">
        <v>3</v>
      </c>
      <c r="F34" s="61">
        <v>4</v>
      </c>
    </row>
    <row r="35" spans="1:6" x14ac:dyDescent="0.3">
      <c r="A35" s="36" t="s">
        <v>397</v>
      </c>
      <c r="B35" s="61">
        <v>2</v>
      </c>
      <c r="C35" s="61">
        <v>1</v>
      </c>
      <c r="D35" s="61">
        <v>4</v>
      </c>
      <c r="E35" s="61">
        <v>5</v>
      </c>
      <c r="F35" s="61">
        <v>3</v>
      </c>
    </row>
    <row r="36" spans="1:6" x14ac:dyDescent="0.3">
      <c r="A36" s="36" t="s">
        <v>398</v>
      </c>
      <c r="B36" s="61">
        <v>4</v>
      </c>
      <c r="C36" s="61">
        <v>3</v>
      </c>
      <c r="D36" s="61">
        <v>1</v>
      </c>
      <c r="E36" s="61">
        <v>5</v>
      </c>
      <c r="F36" s="61">
        <v>2</v>
      </c>
    </row>
    <row r="37" spans="1:6" x14ac:dyDescent="0.3">
      <c r="A37" s="36" t="s">
        <v>399</v>
      </c>
      <c r="B37" s="61">
        <v>5</v>
      </c>
      <c r="C37" s="61">
        <v>1</v>
      </c>
      <c r="D37" s="61">
        <v>3</v>
      </c>
      <c r="E37" s="61">
        <v>4</v>
      </c>
      <c r="F37" s="61">
        <v>2</v>
      </c>
    </row>
    <row r="38" spans="1:6" x14ac:dyDescent="0.3">
      <c r="A38" s="36" t="s">
        <v>400</v>
      </c>
      <c r="B38" s="61">
        <v>4</v>
      </c>
      <c r="C38" s="61">
        <v>2</v>
      </c>
      <c r="D38" s="61">
        <v>1</v>
      </c>
      <c r="E38" s="61">
        <v>5</v>
      </c>
      <c r="F38" s="61">
        <v>3</v>
      </c>
    </row>
    <row r="39" spans="1:6" x14ac:dyDescent="0.3">
      <c r="A39" s="36" t="s">
        <v>401</v>
      </c>
      <c r="B39" s="61">
        <v>2</v>
      </c>
      <c r="C39" s="61">
        <v>4</v>
      </c>
      <c r="D39" s="61">
        <v>1</v>
      </c>
      <c r="E39" s="61">
        <v>5</v>
      </c>
      <c r="F39" s="61">
        <v>3</v>
      </c>
    </row>
    <row r="40" spans="1:6" x14ac:dyDescent="0.3">
      <c r="A40" s="36" t="s">
        <v>402</v>
      </c>
      <c r="B40" s="61">
        <v>4</v>
      </c>
      <c r="C40" s="61">
        <v>2</v>
      </c>
      <c r="D40" s="61">
        <v>3</v>
      </c>
      <c r="E40" s="61">
        <v>5</v>
      </c>
      <c r="F40" s="61">
        <v>1</v>
      </c>
    </row>
    <row r="41" spans="1:6" x14ac:dyDescent="0.3">
      <c r="A41" s="36" t="s">
        <v>403</v>
      </c>
      <c r="B41" s="61">
        <v>5</v>
      </c>
      <c r="C41" s="61">
        <v>1</v>
      </c>
      <c r="D41" s="61">
        <v>4</v>
      </c>
      <c r="E41" s="61">
        <v>2</v>
      </c>
      <c r="F41" s="61">
        <v>3</v>
      </c>
    </row>
    <row r="42" spans="1:6" x14ac:dyDescent="0.3">
      <c r="A42" s="36" t="s">
        <v>404</v>
      </c>
      <c r="B42" s="61">
        <v>3</v>
      </c>
      <c r="C42" s="61">
        <v>4</v>
      </c>
      <c r="D42" s="61">
        <v>1</v>
      </c>
      <c r="E42" s="61">
        <v>5</v>
      </c>
      <c r="F42" s="61">
        <v>2</v>
      </c>
    </row>
    <row r="43" spans="1:6" x14ac:dyDescent="0.3">
      <c r="A43" s="36" t="s">
        <v>405</v>
      </c>
      <c r="B43" s="61">
        <v>2</v>
      </c>
      <c r="C43" s="61">
        <v>3</v>
      </c>
      <c r="D43" s="61">
        <v>4</v>
      </c>
      <c r="E43" s="61">
        <v>1</v>
      </c>
      <c r="F43" s="61">
        <v>5</v>
      </c>
    </row>
    <row r="44" spans="1:6" x14ac:dyDescent="0.3">
      <c r="A44" s="36" t="s">
        <v>406</v>
      </c>
      <c r="B44" s="61">
        <v>4</v>
      </c>
      <c r="C44" s="61">
        <v>1</v>
      </c>
      <c r="D44" s="61">
        <v>5</v>
      </c>
      <c r="E44" s="61">
        <v>3</v>
      </c>
      <c r="F44" s="61">
        <v>2</v>
      </c>
    </row>
    <row r="45" spans="1:6" x14ac:dyDescent="0.3">
      <c r="A45" s="36" t="s">
        <v>407</v>
      </c>
      <c r="B45" s="61">
        <v>3</v>
      </c>
      <c r="C45" s="61">
        <v>2</v>
      </c>
      <c r="D45" s="61">
        <v>1</v>
      </c>
      <c r="E45" s="61">
        <v>5</v>
      </c>
      <c r="F45" s="61">
        <v>4</v>
      </c>
    </row>
    <row r="46" spans="1:6" x14ac:dyDescent="0.3">
      <c r="A46" s="36" t="s">
        <v>408</v>
      </c>
      <c r="B46" s="61">
        <v>1</v>
      </c>
      <c r="C46" s="61">
        <v>5</v>
      </c>
      <c r="D46" s="61">
        <v>3</v>
      </c>
      <c r="E46" s="61">
        <v>4</v>
      </c>
      <c r="F46" s="61">
        <v>2</v>
      </c>
    </row>
    <row r="47" spans="1:6" x14ac:dyDescent="0.3">
      <c r="A47" s="36" t="s">
        <v>409</v>
      </c>
      <c r="B47" s="61">
        <v>1</v>
      </c>
      <c r="C47" s="61">
        <v>4</v>
      </c>
      <c r="D47" s="61">
        <v>5</v>
      </c>
      <c r="E47" s="61">
        <v>3</v>
      </c>
      <c r="F47" s="61">
        <v>2</v>
      </c>
    </row>
    <row r="48" spans="1:6" x14ac:dyDescent="0.3">
      <c r="A48" s="36" t="s">
        <v>410</v>
      </c>
      <c r="B48" s="61">
        <v>3</v>
      </c>
      <c r="C48" s="61">
        <v>4</v>
      </c>
      <c r="D48" s="61">
        <v>5</v>
      </c>
      <c r="E48" s="61">
        <v>2</v>
      </c>
      <c r="F48" s="61">
        <v>1</v>
      </c>
    </row>
    <row r="49" spans="1:6" x14ac:dyDescent="0.3">
      <c r="A49" s="36" t="s">
        <v>411</v>
      </c>
      <c r="B49" s="61">
        <v>2</v>
      </c>
      <c r="C49" s="61">
        <v>5</v>
      </c>
      <c r="D49" s="61">
        <v>4</v>
      </c>
      <c r="E49" s="61">
        <v>1</v>
      </c>
      <c r="F49" s="61">
        <v>3</v>
      </c>
    </row>
    <row r="50" spans="1:6" x14ac:dyDescent="0.3">
      <c r="A50" s="36" t="s">
        <v>412</v>
      </c>
      <c r="B50" s="61">
        <v>4</v>
      </c>
      <c r="C50" s="61">
        <v>3</v>
      </c>
      <c r="D50" s="61">
        <v>5</v>
      </c>
      <c r="E50" s="61">
        <v>2</v>
      </c>
      <c r="F50" s="61">
        <v>1</v>
      </c>
    </row>
    <row r="51" spans="1:6" x14ac:dyDescent="0.3">
      <c r="A51" s="36" t="s">
        <v>413</v>
      </c>
      <c r="B51" s="61">
        <v>1</v>
      </c>
      <c r="C51" s="61">
        <v>5</v>
      </c>
      <c r="D51" s="61">
        <v>3</v>
      </c>
      <c r="E51" s="61">
        <v>4</v>
      </c>
      <c r="F51" s="61">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28ED-4C7E-4E20-AECE-94A5F84DFFCD}">
  <sheetPr>
    <tabColor theme="7" tint="0.79998168889431442"/>
  </sheetPr>
  <dimension ref="A1:C50"/>
  <sheetViews>
    <sheetView workbookViewId="0">
      <selection activeCell="H9" sqref="H9"/>
    </sheetView>
  </sheetViews>
  <sheetFormatPr baseColWidth="10" defaultColWidth="8.88671875" defaultRowHeight="14.4" x14ac:dyDescent="0.3"/>
  <cols>
    <col min="1" max="3" width="20.77734375" customWidth="1"/>
  </cols>
  <sheetData>
    <row r="1" spans="1:3" x14ac:dyDescent="0.3">
      <c r="A1" s="42" t="s">
        <v>533</v>
      </c>
      <c r="B1" s="42" t="s">
        <v>534</v>
      </c>
      <c r="C1" s="40" t="s">
        <v>535</v>
      </c>
    </row>
    <row r="2" spans="1:3" x14ac:dyDescent="0.3">
      <c r="A2" s="43" t="s">
        <v>500</v>
      </c>
      <c r="B2" s="62" t="s">
        <v>500</v>
      </c>
      <c r="C2" s="62" t="s">
        <v>420</v>
      </c>
    </row>
    <row r="3" spans="1:3" x14ac:dyDescent="0.3">
      <c r="A3" s="43" t="s">
        <v>500</v>
      </c>
      <c r="B3" s="62" t="s">
        <v>501</v>
      </c>
      <c r="C3" s="62" t="s">
        <v>419</v>
      </c>
    </row>
    <row r="4" spans="1:3" x14ac:dyDescent="0.3">
      <c r="A4" s="43" t="s">
        <v>500</v>
      </c>
      <c r="B4" s="62" t="s">
        <v>502</v>
      </c>
      <c r="C4" s="62" t="s">
        <v>418</v>
      </c>
    </row>
    <row r="5" spans="1:3" x14ac:dyDescent="0.3">
      <c r="A5" s="43" t="s">
        <v>500</v>
      </c>
      <c r="B5" s="62" t="s">
        <v>503</v>
      </c>
      <c r="C5" s="62" t="s">
        <v>418</v>
      </c>
    </row>
    <row r="6" spans="1:3" x14ac:dyDescent="0.3">
      <c r="A6" s="43" t="s">
        <v>500</v>
      </c>
      <c r="B6" s="62" t="s">
        <v>506</v>
      </c>
      <c r="C6" s="62" t="s">
        <v>419</v>
      </c>
    </row>
    <row r="7" spans="1:3" x14ac:dyDescent="0.3">
      <c r="A7" s="43" t="s">
        <v>500</v>
      </c>
      <c r="B7" s="62" t="s">
        <v>507</v>
      </c>
      <c r="C7" s="62" t="s">
        <v>421</v>
      </c>
    </row>
    <row r="8" spans="1:3" x14ac:dyDescent="0.3">
      <c r="A8" s="43" t="s">
        <v>500</v>
      </c>
      <c r="B8" s="62" t="s">
        <v>508</v>
      </c>
      <c r="C8" s="62" t="s">
        <v>417</v>
      </c>
    </row>
    <row r="9" spans="1:3" x14ac:dyDescent="0.3">
      <c r="A9" s="43" t="s">
        <v>501</v>
      </c>
      <c r="B9" s="62" t="s">
        <v>500</v>
      </c>
      <c r="C9" s="62" t="s">
        <v>419</v>
      </c>
    </row>
    <row r="10" spans="1:3" x14ac:dyDescent="0.3">
      <c r="A10" s="43" t="s">
        <v>501</v>
      </c>
      <c r="B10" s="62" t="s">
        <v>501</v>
      </c>
      <c r="C10" s="62" t="s">
        <v>420</v>
      </c>
    </row>
    <row r="11" spans="1:3" x14ac:dyDescent="0.3">
      <c r="A11" s="43" t="s">
        <v>501</v>
      </c>
      <c r="B11" s="62" t="s">
        <v>502</v>
      </c>
      <c r="C11" s="62" t="s">
        <v>419</v>
      </c>
    </row>
    <row r="12" spans="1:3" x14ac:dyDescent="0.3">
      <c r="A12" s="43" t="s">
        <v>501</v>
      </c>
      <c r="B12" s="62" t="s">
        <v>503</v>
      </c>
      <c r="C12" s="62" t="s">
        <v>421</v>
      </c>
    </row>
    <row r="13" spans="1:3" x14ac:dyDescent="0.3">
      <c r="A13" s="43" t="s">
        <v>501</v>
      </c>
      <c r="B13" s="62" t="s">
        <v>506</v>
      </c>
      <c r="C13" s="62" t="s">
        <v>418</v>
      </c>
    </row>
    <row r="14" spans="1:3" x14ac:dyDescent="0.3">
      <c r="A14" s="43" t="s">
        <v>501</v>
      </c>
      <c r="B14" s="62" t="s">
        <v>507</v>
      </c>
      <c r="C14" s="62" t="s">
        <v>419</v>
      </c>
    </row>
    <row r="15" spans="1:3" x14ac:dyDescent="0.3">
      <c r="A15" s="43" t="s">
        <v>501</v>
      </c>
      <c r="B15" s="62" t="s">
        <v>508</v>
      </c>
      <c r="C15" s="62" t="s">
        <v>417</v>
      </c>
    </row>
    <row r="16" spans="1:3" x14ac:dyDescent="0.3">
      <c r="A16" s="43" t="s">
        <v>502</v>
      </c>
      <c r="B16" s="62" t="s">
        <v>500</v>
      </c>
      <c r="C16" s="62" t="s">
        <v>418</v>
      </c>
    </row>
    <row r="17" spans="1:3" x14ac:dyDescent="0.3">
      <c r="A17" s="43" t="s">
        <v>502</v>
      </c>
      <c r="B17" s="62" t="s">
        <v>501</v>
      </c>
      <c r="C17" s="62" t="s">
        <v>419</v>
      </c>
    </row>
    <row r="18" spans="1:3" x14ac:dyDescent="0.3">
      <c r="A18" s="43" t="s">
        <v>502</v>
      </c>
      <c r="B18" s="62" t="s">
        <v>502</v>
      </c>
      <c r="C18" s="62" t="s">
        <v>420</v>
      </c>
    </row>
    <row r="19" spans="1:3" x14ac:dyDescent="0.3">
      <c r="A19" s="43" t="s">
        <v>502</v>
      </c>
      <c r="B19" s="62" t="s">
        <v>503</v>
      </c>
      <c r="C19" s="62" t="s">
        <v>421</v>
      </c>
    </row>
    <row r="20" spans="1:3" x14ac:dyDescent="0.3">
      <c r="A20" s="43" t="s">
        <v>502</v>
      </c>
      <c r="B20" s="62" t="s">
        <v>506</v>
      </c>
      <c r="C20" s="62" t="s">
        <v>418</v>
      </c>
    </row>
    <row r="21" spans="1:3" x14ac:dyDescent="0.3">
      <c r="A21" s="43" t="s">
        <v>502</v>
      </c>
      <c r="B21" s="62" t="s">
        <v>507</v>
      </c>
      <c r="C21" s="62" t="s">
        <v>419</v>
      </c>
    </row>
    <row r="22" spans="1:3" x14ac:dyDescent="0.3">
      <c r="A22" s="43" t="s">
        <v>502</v>
      </c>
      <c r="B22" s="62" t="s">
        <v>508</v>
      </c>
      <c r="C22" s="62" t="s">
        <v>417</v>
      </c>
    </row>
    <row r="23" spans="1:3" x14ac:dyDescent="0.3">
      <c r="A23" s="43" t="s">
        <v>503</v>
      </c>
      <c r="B23" s="62" t="s">
        <v>500</v>
      </c>
      <c r="C23" s="62" t="s">
        <v>418</v>
      </c>
    </row>
    <row r="24" spans="1:3" x14ac:dyDescent="0.3">
      <c r="A24" s="43" t="s">
        <v>503</v>
      </c>
      <c r="B24" s="62" t="s">
        <v>501</v>
      </c>
      <c r="C24" s="62" t="s">
        <v>421</v>
      </c>
    </row>
    <row r="25" spans="1:3" x14ac:dyDescent="0.3">
      <c r="A25" s="43" t="s">
        <v>503</v>
      </c>
      <c r="B25" s="62" t="s">
        <v>502</v>
      </c>
      <c r="C25" s="62" t="s">
        <v>421</v>
      </c>
    </row>
    <row r="26" spans="1:3" x14ac:dyDescent="0.3">
      <c r="A26" s="43" t="s">
        <v>503</v>
      </c>
      <c r="B26" s="62" t="s">
        <v>503</v>
      </c>
      <c r="C26" s="62" t="s">
        <v>420</v>
      </c>
    </row>
    <row r="27" spans="1:3" x14ac:dyDescent="0.3">
      <c r="A27" s="43" t="s">
        <v>503</v>
      </c>
      <c r="B27" s="62" t="s">
        <v>506</v>
      </c>
      <c r="C27" s="62" t="s">
        <v>418</v>
      </c>
    </row>
    <row r="28" spans="1:3" x14ac:dyDescent="0.3">
      <c r="A28" s="43" t="s">
        <v>503</v>
      </c>
      <c r="B28" s="62" t="s">
        <v>507</v>
      </c>
      <c r="C28" s="62" t="s">
        <v>419</v>
      </c>
    </row>
    <row r="29" spans="1:3" x14ac:dyDescent="0.3">
      <c r="A29" s="43" t="s">
        <v>503</v>
      </c>
      <c r="B29" s="62" t="s">
        <v>508</v>
      </c>
      <c r="C29" s="62" t="s">
        <v>417</v>
      </c>
    </row>
    <row r="30" spans="1:3" x14ac:dyDescent="0.3">
      <c r="A30" s="43" t="s">
        <v>506</v>
      </c>
      <c r="B30" s="62" t="s">
        <v>500</v>
      </c>
      <c r="C30" s="62" t="s">
        <v>419</v>
      </c>
    </row>
    <row r="31" spans="1:3" x14ac:dyDescent="0.3">
      <c r="A31" s="43" t="s">
        <v>506</v>
      </c>
      <c r="B31" s="62" t="s">
        <v>501</v>
      </c>
      <c r="C31" s="62" t="s">
        <v>418</v>
      </c>
    </row>
    <row r="32" spans="1:3" x14ac:dyDescent="0.3">
      <c r="A32" s="43" t="s">
        <v>506</v>
      </c>
      <c r="B32" s="62" t="s">
        <v>502</v>
      </c>
      <c r="C32" s="62" t="s">
        <v>418</v>
      </c>
    </row>
    <row r="33" spans="1:3" x14ac:dyDescent="0.3">
      <c r="A33" s="43" t="s">
        <v>506</v>
      </c>
      <c r="B33" s="62" t="s">
        <v>503</v>
      </c>
      <c r="C33" s="62" t="s">
        <v>418</v>
      </c>
    </row>
    <row r="34" spans="1:3" x14ac:dyDescent="0.3">
      <c r="A34" s="43" t="s">
        <v>506</v>
      </c>
      <c r="B34" s="62" t="s">
        <v>506</v>
      </c>
      <c r="C34" s="62" t="s">
        <v>420</v>
      </c>
    </row>
    <row r="35" spans="1:3" x14ac:dyDescent="0.3">
      <c r="A35" s="43" t="s">
        <v>506</v>
      </c>
      <c r="B35" s="62" t="s">
        <v>507</v>
      </c>
      <c r="C35" s="62" t="s">
        <v>419</v>
      </c>
    </row>
    <row r="36" spans="1:3" x14ac:dyDescent="0.3">
      <c r="A36" s="43" t="s">
        <v>506</v>
      </c>
      <c r="B36" s="62" t="s">
        <v>508</v>
      </c>
      <c r="C36" s="62" t="s">
        <v>419</v>
      </c>
    </row>
    <row r="37" spans="1:3" x14ac:dyDescent="0.3">
      <c r="A37" s="43" t="s">
        <v>507</v>
      </c>
      <c r="B37" s="62" t="s">
        <v>500</v>
      </c>
      <c r="C37" s="62" t="s">
        <v>421</v>
      </c>
    </row>
    <row r="38" spans="1:3" x14ac:dyDescent="0.3">
      <c r="A38" s="43" t="s">
        <v>507</v>
      </c>
      <c r="B38" s="62" t="s">
        <v>501</v>
      </c>
      <c r="C38" s="62" t="s">
        <v>419</v>
      </c>
    </row>
    <row r="39" spans="1:3" x14ac:dyDescent="0.3">
      <c r="A39" s="43" t="s">
        <v>507</v>
      </c>
      <c r="B39" s="62" t="s">
        <v>502</v>
      </c>
      <c r="C39" s="62" t="s">
        <v>419</v>
      </c>
    </row>
    <row r="40" spans="1:3" x14ac:dyDescent="0.3">
      <c r="A40" s="43" t="s">
        <v>507</v>
      </c>
      <c r="B40" s="62" t="s">
        <v>503</v>
      </c>
      <c r="C40" s="62" t="s">
        <v>419</v>
      </c>
    </row>
    <row r="41" spans="1:3" x14ac:dyDescent="0.3">
      <c r="A41" s="43" t="s">
        <v>507</v>
      </c>
      <c r="B41" s="62" t="s">
        <v>506</v>
      </c>
      <c r="C41" s="62" t="s">
        <v>419</v>
      </c>
    </row>
    <row r="42" spans="1:3" x14ac:dyDescent="0.3">
      <c r="A42" s="43" t="s">
        <v>507</v>
      </c>
      <c r="B42" s="62" t="s">
        <v>507</v>
      </c>
      <c r="C42" s="62" t="s">
        <v>420</v>
      </c>
    </row>
    <row r="43" spans="1:3" x14ac:dyDescent="0.3">
      <c r="A43" s="43" t="s">
        <v>507</v>
      </c>
      <c r="B43" s="62" t="s">
        <v>508</v>
      </c>
      <c r="C43" s="62" t="s">
        <v>418</v>
      </c>
    </row>
    <row r="44" spans="1:3" x14ac:dyDescent="0.3">
      <c r="A44" s="43" t="s">
        <v>508</v>
      </c>
      <c r="B44" s="62" t="s">
        <v>500</v>
      </c>
      <c r="C44" s="62" t="s">
        <v>417</v>
      </c>
    </row>
    <row r="45" spans="1:3" x14ac:dyDescent="0.3">
      <c r="A45" s="43" t="s">
        <v>508</v>
      </c>
      <c r="B45" s="62" t="s">
        <v>501</v>
      </c>
      <c r="C45" s="62" t="s">
        <v>417</v>
      </c>
    </row>
    <row r="46" spans="1:3" x14ac:dyDescent="0.3">
      <c r="A46" s="43" t="s">
        <v>508</v>
      </c>
      <c r="B46" s="62" t="s">
        <v>502</v>
      </c>
      <c r="C46" s="62" t="s">
        <v>417</v>
      </c>
    </row>
    <row r="47" spans="1:3" x14ac:dyDescent="0.3">
      <c r="A47" s="43" t="s">
        <v>508</v>
      </c>
      <c r="B47" s="62" t="s">
        <v>503</v>
      </c>
      <c r="C47" s="62" t="s">
        <v>417</v>
      </c>
    </row>
    <row r="48" spans="1:3" x14ac:dyDescent="0.3">
      <c r="A48" s="43" t="s">
        <v>508</v>
      </c>
      <c r="B48" s="62" t="s">
        <v>506</v>
      </c>
      <c r="C48" s="62" t="s">
        <v>419</v>
      </c>
    </row>
    <row r="49" spans="1:3" x14ac:dyDescent="0.3">
      <c r="A49" s="43" t="s">
        <v>508</v>
      </c>
      <c r="B49" s="62" t="s">
        <v>507</v>
      </c>
      <c r="C49" s="62" t="s">
        <v>418</v>
      </c>
    </row>
    <row r="50" spans="1:3" x14ac:dyDescent="0.3">
      <c r="A50" s="43" t="s">
        <v>508</v>
      </c>
      <c r="B50" s="62" t="s">
        <v>508</v>
      </c>
      <c r="C50" s="62" t="s">
        <v>420</v>
      </c>
    </row>
  </sheetData>
  <dataValidations count="2">
    <dataValidation type="list" allowBlank="1" showInputMessage="1" showErrorMessage="1" sqref="C1:C50" xr:uid="{83655015-C2EC-46EF-91EE-14B8AE2A6BF1}">
      <formula1>"Muy bajo,Bajo,Medio,Alto,Muy alto"</formula1>
    </dataValidation>
    <dataValidation type="list" allowBlank="1" sqref="A1:B50" xr:uid="{2067887D-5C1B-4A98-B9D6-EB7D5D4D620F}">
      <formula1>"Europa,Norteamérica,Sudamérica,Centroamérica,Asia,África,Oceanía"</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F397-B608-4997-8356-FC46973BAA64}">
  <sheetPr>
    <tabColor theme="0" tint="-0.249977111117893"/>
  </sheetPr>
  <dimension ref="A1:B301"/>
  <sheetViews>
    <sheetView workbookViewId="0">
      <selection activeCell="G14" sqref="G14"/>
    </sheetView>
  </sheetViews>
  <sheetFormatPr baseColWidth="10" defaultRowHeight="14.4" x14ac:dyDescent="0.3"/>
  <cols>
    <col min="1" max="1" width="15.21875" style="3" customWidth="1"/>
    <col min="2" max="2" width="15.21875" style="5" customWidth="1"/>
  </cols>
  <sheetData>
    <row r="1" spans="1:2" x14ac:dyDescent="0.3">
      <c r="A1" s="16" t="s">
        <v>849</v>
      </c>
      <c r="B1" s="44" t="s">
        <v>850</v>
      </c>
    </row>
    <row r="2" spans="1:2" x14ac:dyDescent="0.3">
      <c r="A2" s="15" t="s">
        <v>543</v>
      </c>
      <c r="B2" s="45">
        <v>0</v>
      </c>
    </row>
    <row r="3" spans="1:2" x14ac:dyDescent="0.3">
      <c r="A3" s="15" t="s">
        <v>544</v>
      </c>
      <c r="B3" s="45">
        <v>1</v>
      </c>
    </row>
    <row r="4" spans="1:2" x14ac:dyDescent="0.3">
      <c r="A4" s="15" t="s">
        <v>545</v>
      </c>
      <c r="B4" s="45">
        <v>2</v>
      </c>
    </row>
    <row r="5" spans="1:2" x14ac:dyDescent="0.3">
      <c r="A5" s="15" t="s">
        <v>542</v>
      </c>
      <c r="B5" s="45">
        <v>3</v>
      </c>
    </row>
    <row r="6" spans="1:2" x14ac:dyDescent="0.3">
      <c r="A6" s="15" t="s">
        <v>541</v>
      </c>
      <c r="B6" s="45">
        <v>4</v>
      </c>
    </row>
    <row r="7" spans="1:2" x14ac:dyDescent="0.3">
      <c r="A7" s="12"/>
      <c r="B7" s="46"/>
    </row>
    <row r="8" spans="1:2" x14ac:dyDescent="0.3">
      <c r="A8" s="12"/>
      <c r="B8" s="46"/>
    </row>
    <row r="9" spans="1:2" x14ac:dyDescent="0.3">
      <c r="A9" s="12"/>
      <c r="B9" s="46"/>
    </row>
    <row r="10" spans="1:2" x14ac:dyDescent="0.3">
      <c r="A10" s="12"/>
      <c r="B10" s="46"/>
    </row>
    <row r="11" spans="1:2" x14ac:dyDescent="0.3">
      <c r="A11" s="12"/>
      <c r="B11" s="46"/>
    </row>
    <row r="12" spans="1:2" x14ac:dyDescent="0.3">
      <c r="A12" s="12"/>
      <c r="B12" s="46"/>
    </row>
    <row r="13" spans="1:2" x14ac:dyDescent="0.3">
      <c r="A13" s="12"/>
      <c r="B13" s="46"/>
    </row>
    <row r="14" spans="1:2" x14ac:dyDescent="0.3">
      <c r="A14" s="12"/>
      <c r="B14" s="46"/>
    </row>
    <row r="15" spans="1:2" x14ac:dyDescent="0.3">
      <c r="A15" s="12"/>
      <c r="B15" s="46"/>
    </row>
    <row r="16" spans="1:2" x14ac:dyDescent="0.3">
      <c r="A16" s="12"/>
      <c r="B16" s="46"/>
    </row>
    <row r="17" spans="1:2" x14ac:dyDescent="0.3">
      <c r="A17" s="12"/>
      <c r="B17" s="46"/>
    </row>
    <row r="18" spans="1:2" x14ac:dyDescent="0.3">
      <c r="A18" s="12"/>
      <c r="B18" s="46"/>
    </row>
    <row r="19" spans="1:2" x14ac:dyDescent="0.3">
      <c r="A19" s="12"/>
      <c r="B19" s="46"/>
    </row>
    <row r="20" spans="1:2" x14ac:dyDescent="0.3">
      <c r="A20" s="12"/>
      <c r="B20" s="46"/>
    </row>
    <row r="21" spans="1:2" x14ac:dyDescent="0.3">
      <c r="A21" s="12"/>
      <c r="B21" s="46"/>
    </row>
    <row r="22" spans="1:2" x14ac:dyDescent="0.3">
      <c r="A22" s="12"/>
      <c r="B22" s="46"/>
    </row>
    <row r="23" spans="1:2" x14ac:dyDescent="0.3">
      <c r="A23" s="12"/>
      <c r="B23" s="46"/>
    </row>
    <row r="24" spans="1:2" x14ac:dyDescent="0.3">
      <c r="A24" s="12"/>
      <c r="B24" s="46"/>
    </row>
    <row r="25" spans="1:2" x14ac:dyDescent="0.3">
      <c r="A25" s="12"/>
      <c r="B25" s="46"/>
    </row>
    <row r="26" spans="1:2" x14ac:dyDescent="0.3">
      <c r="A26" s="12"/>
      <c r="B26" s="46"/>
    </row>
    <row r="27" spans="1:2" x14ac:dyDescent="0.3">
      <c r="A27" s="12"/>
      <c r="B27" s="46"/>
    </row>
    <row r="28" spans="1:2" x14ac:dyDescent="0.3">
      <c r="A28" s="12"/>
      <c r="B28" s="46"/>
    </row>
    <row r="29" spans="1:2" x14ac:dyDescent="0.3">
      <c r="A29" s="12"/>
      <c r="B29" s="46"/>
    </row>
    <row r="30" spans="1:2" x14ac:dyDescent="0.3">
      <c r="A30" s="12"/>
      <c r="B30" s="46"/>
    </row>
    <row r="31" spans="1:2" x14ac:dyDescent="0.3">
      <c r="A31" s="12"/>
      <c r="B31" s="46"/>
    </row>
    <row r="32" spans="1:2" x14ac:dyDescent="0.3">
      <c r="A32" s="12"/>
      <c r="B32" s="46"/>
    </row>
    <row r="33" spans="1:2" x14ac:dyDescent="0.3">
      <c r="A33" s="12"/>
      <c r="B33" s="46"/>
    </row>
    <row r="34" spans="1:2" x14ac:dyDescent="0.3">
      <c r="A34" s="12"/>
      <c r="B34" s="46"/>
    </row>
    <row r="35" spans="1:2" x14ac:dyDescent="0.3">
      <c r="A35" s="12"/>
      <c r="B35" s="46"/>
    </row>
    <row r="36" spans="1:2" x14ac:dyDescent="0.3">
      <c r="A36" s="12"/>
      <c r="B36" s="46"/>
    </row>
    <row r="37" spans="1:2" x14ac:dyDescent="0.3">
      <c r="A37" s="12"/>
      <c r="B37" s="46"/>
    </row>
    <row r="38" spans="1:2" x14ac:dyDescent="0.3">
      <c r="A38" s="12"/>
      <c r="B38" s="46"/>
    </row>
    <row r="39" spans="1:2" x14ac:dyDescent="0.3">
      <c r="A39" s="12"/>
      <c r="B39" s="46"/>
    </row>
    <row r="40" spans="1:2" x14ac:dyDescent="0.3">
      <c r="A40" s="12"/>
      <c r="B40" s="46"/>
    </row>
    <row r="41" spans="1:2" x14ac:dyDescent="0.3">
      <c r="A41" s="12"/>
      <c r="B41" s="46"/>
    </row>
    <row r="42" spans="1:2" x14ac:dyDescent="0.3">
      <c r="A42" s="12"/>
      <c r="B42" s="46"/>
    </row>
    <row r="43" spans="1:2" x14ac:dyDescent="0.3">
      <c r="A43" s="12"/>
      <c r="B43" s="46"/>
    </row>
    <row r="44" spans="1:2" x14ac:dyDescent="0.3">
      <c r="A44" s="12"/>
      <c r="B44" s="46"/>
    </row>
    <row r="45" spans="1:2" x14ac:dyDescent="0.3">
      <c r="A45" s="12"/>
      <c r="B45" s="46"/>
    </row>
    <row r="46" spans="1:2" x14ac:dyDescent="0.3">
      <c r="A46" s="12"/>
      <c r="B46" s="46"/>
    </row>
    <row r="47" spans="1:2" x14ac:dyDescent="0.3">
      <c r="A47" s="12"/>
      <c r="B47" s="46"/>
    </row>
    <row r="48" spans="1:2" x14ac:dyDescent="0.3">
      <c r="A48" s="12"/>
      <c r="B48" s="46"/>
    </row>
    <row r="49" spans="1:2" x14ac:dyDescent="0.3">
      <c r="A49" s="12"/>
      <c r="B49" s="46"/>
    </row>
    <row r="50" spans="1:2" x14ac:dyDescent="0.3">
      <c r="A50" s="12"/>
      <c r="B50" s="46"/>
    </row>
    <row r="51" spans="1:2" x14ac:dyDescent="0.3">
      <c r="A51" s="12"/>
      <c r="B51" s="46"/>
    </row>
    <row r="52" spans="1:2" x14ac:dyDescent="0.3">
      <c r="A52" s="12"/>
      <c r="B52" s="46"/>
    </row>
    <row r="53" spans="1:2" x14ac:dyDescent="0.3">
      <c r="A53" s="12"/>
      <c r="B53" s="46"/>
    </row>
    <row r="54" spans="1:2" x14ac:dyDescent="0.3">
      <c r="A54" s="12"/>
      <c r="B54" s="46"/>
    </row>
    <row r="55" spans="1:2" x14ac:dyDescent="0.3">
      <c r="A55" s="12"/>
      <c r="B55" s="46"/>
    </row>
    <row r="56" spans="1:2" x14ac:dyDescent="0.3">
      <c r="A56" s="12"/>
      <c r="B56" s="46"/>
    </row>
    <row r="57" spans="1:2" x14ac:dyDescent="0.3">
      <c r="A57" s="12"/>
      <c r="B57" s="46"/>
    </row>
    <row r="58" spans="1:2" x14ac:dyDescent="0.3">
      <c r="A58" s="12"/>
      <c r="B58" s="46"/>
    </row>
    <row r="59" spans="1:2" x14ac:dyDescent="0.3">
      <c r="A59" s="12"/>
      <c r="B59" s="46"/>
    </row>
    <row r="60" spans="1:2" x14ac:dyDescent="0.3">
      <c r="A60" s="12"/>
      <c r="B60" s="46"/>
    </row>
    <row r="61" spans="1:2" x14ac:dyDescent="0.3">
      <c r="A61" s="12"/>
      <c r="B61" s="46"/>
    </row>
    <row r="62" spans="1:2" x14ac:dyDescent="0.3">
      <c r="A62" s="12"/>
      <c r="B62" s="46"/>
    </row>
    <row r="63" spans="1:2" x14ac:dyDescent="0.3">
      <c r="A63" s="12"/>
      <c r="B63" s="46"/>
    </row>
    <row r="64" spans="1:2" x14ac:dyDescent="0.3">
      <c r="A64" s="12"/>
      <c r="B64" s="46"/>
    </row>
    <row r="65" spans="1:2" x14ac:dyDescent="0.3">
      <c r="A65" s="12"/>
      <c r="B65" s="46"/>
    </row>
    <row r="66" spans="1:2" x14ac:dyDescent="0.3">
      <c r="A66" s="12"/>
      <c r="B66" s="46"/>
    </row>
    <row r="67" spans="1:2" x14ac:dyDescent="0.3">
      <c r="A67" s="12"/>
      <c r="B67" s="46"/>
    </row>
    <row r="68" spans="1:2" x14ac:dyDescent="0.3">
      <c r="A68" s="12"/>
      <c r="B68" s="46"/>
    </row>
    <row r="69" spans="1:2" x14ac:dyDescent="0.3">
      <c r="A69" s="12"/>
      <c r="B69" s="46"/>
    </row>
    <row r="70" spans="1:2" x14ac:dyDescent="0.3">
      <c r="A70" s="12"/>
      <c r="B70" s="46"/>
    </row>
    <row r="71" spans="1:2" x14ac:dyDescent="0.3">
      <c r="A71" s="12"/>
      <c r="B71" s="46"/>
    </row>
    <row r="72" spans="1:2" x14ac:dyDescent="0.3">
      <c r="A72" s="12"/>
      <c r="B72" s="46"/>
    </row>
    <row r="73" spans="1:2" x14ac:dyDescent="0.3">
      <c r="A73" s="12"/>
      <c r="B73" s="46"/>
    </row>
    <row r="74" spans="1:2" x14ac:dyDescent="0.3">
      <c r="A74" s="12"/>
      <c r="B74" s="46"/>
    </row>
    <row r="75" spans="1:2" x14ac:dyDescent="0.3">
      <c r="A75" s="12"/>
      <c r="B75" s="46"/>
    </row>
    <row r="76" spans="1:2" x14ac:dyDescent="0.3">
      <c r="A76" s="12"/>
      <c r="B76" s="46"/>
    </row>
    <row r="77" spans="1:2" x14ac:dyDescent="0.3">
      <c r="A77" s="12"/>
      <c r="B77" s="46"/>
    </row>
    <row r="78" spans="1:2" x14ac:dyDescent="0.3">
      <c r="A78" s="12"/>
      <c r="B78" s="46"/>
    </row>
    <row r="79" spans="1:2" x14ac:dyDescent="0.3">
      <c r="A79" s="12"/>
      <c r="B79" s="46"/>
    </row>
    <row r="80" spans="1:2" x14ac:dyDescent="0.3">
      <c r="A80" s="12"/>
      <c r="B80" s="46"/>
    </row>
    <row r="81" spans="1:2" x14ac:dyDescent="0.3">
      <c r="A81" s="12"/>
      <c r="B81" s="46"/>
    </row>
    <row r="82" spans="1:2" x14ac:dyDescent="0.3">
      <c r="A82" s="12"/>
      <c r="B82" s="46"/>
    </row>
    <row r="83" spans="1:2" x14ac:dyDescent="0.3">
      <c r="A83" s="12"/>
      <c r="B83" s="46"/>
    </row>
    <row r="84" spans="1:2" x14ac:dyDescent="0.3">
      <c r="A84" s="12"/>
      <c r="B84" s="46"/>
    </row>
    <row r="85" spans="1:2" x14ac:dyDescent="0.3">
      <c r="A85" s="12"/>
      <c r="B85" s="46"/>
    </row>
    <row r="86" spans="1:2" x14ac:dyDescent="0.3">
      <c r="A86" s="12"/>
      <c r="B86" s="46"/>
    </row>
    <row r="87" spans="1:2" x14ac:dyDescent="0.3">
      <c r="A87" s="12"/>
      <c r="B87" s="46"/>
    </row>
    <row r="88" spans="1:2" x14ac:dyDescent="0.3">
      <c r="A88" s="12"/>
      <c r="B88" s="46"/>
    </row>
    <row r="89" spans="1:2" x14ac:dyDescent="0.3">
      <c r="A89" s="12"/>
      <c r="B89" s="46"/>
    </row>
    <row r="90" spans="1:2" x14ac:dyDescent="0.3">
      <c r="A90" s="12"/>
      <c r="B90" s="46"/>
    </row>
    <row r="91" spans="1:2" x14ac:dyDescent="0.3">
      <c r="A91" s="12"/>
      <c r="B91" s="46"/>
    </row>
    <row r="92" spans="1:2" x14ac:dyDescent="0.3">
      <c r="A92" s="12"/>
      <c r="B92" s="46"/>
    </row>
    <row r="93" spans="1:2" x14ac:dyDescent="0.3">
      <c r="A93" s="12"/>
      <c r="B93" s="46"/>
    </row>
    <row r="94" spans="1:2" x14ac:dyDescent="0.3">
      <c r="A94" s="12"/>
      <c r="B94" s="46"/>
    </row>
    <row r="95" spans="1:2" x14ac:dyDescent="0.3">
      <c r="A95" s="12"/>
      <c r="B95" s="46"/>
    </row>
    <row r="96" spans="1:2" x14ac:dyDescent="0.3">
      <c r="A96" s="12"/>
      <c r="B96" s="46"/>
    </row>
    <row r="97" spans="1:2" x14ac:dyDescent="0.3">
      <c r="A97" s="12"/>
      <c r="B97" s="46"/>
    </row>
    <row r="98" spans="1:2" x14ac:dyDescent="0.3">
      <c r="A98" s="12"/>
      <c r="B98" s="46"/>
    </row>
    <row r="99" spans="1:2" x14ac:dyDescent="0.3">
      <c r="A99" s="12"/>
      <c r="B99" s="46"/>
    </row>
    <row r="100" spans="1:2" x14ac:dyDescent="0.3">
      <c r="A100" s="12"/>
      <c r="B100" s="46"/>
    </row>
    <row r="101" spans="1:2" x14ac:dyDescent="0.3">
      <c r="A101" s="12"/>
      <c r="B101" s="46"/>
    </row>
    <row r="102" spans="1:2" x14ac:dyDescent="0.3">
      <c r="A102" s="12"/>
      <c r="B102" s="46"/>
    </row>
    <row r="103" spans="1:2" x14ac:dyDescent="0.3">
      <c r="A103" s="12"/>
      <c r="B103" s="46"/>
    </row>
    <row r="104" spans="1:2" x14ac:dyDescent="0.3">
      <c r="A104" s="12"/>
      <c r="B104" s="46"/>
    </row>
    <row r="105" spans="1:2" x14ac:dyDescent="0.3">
      <c r="A105" s="12"/>
      <c r="B105" s="46"/>
    </row>
    <row r="106" spans="1:2" x14ac:dyDescent="0.3">
      <c r="A106" s="12"/>
      <c r="B106" s="46"/>
    </row>
    <row r="107" spans="1:2" x14ac:dyDescent="0.3">
      <c r="A107" s="12"/>
      <c r="B107" s="46"/>
    </row>
    <row r="108" spans="1:2" x14ac:dyDescent="0.3">
      <c r="A108" s="12"/>
      <c r="B108" s="46"/>
    </row>
    <row r="109" spans="1:2" x14ac:dyDescent="0.3">
      <c r="A109" s="12"/>
      <c r="B109" s="46"/>
    </row>
    <row r="110" spans="1:2" x14ac:dyDescent="0.3">
      <c r="A110" s="12"/>
      <c r="B110" s="46"/>
    </row>
    <row r="111" spans="1:2" x14ac:dyDescent="0.3">
      <c r="A111" s="12"/>
      <c r="B111" s="46"/>
    </row>
    <row r="112" spans="1:2" x14ac:dyDescent="0.3">
      <c r="A112" s="12"/>
      <c r="B112" s="46"/>
    </row>
    <row r="113" spans="1:2" x14ac:dyDescent="0.3">
      <c r="A113" s="12"/>
      <c r="B113" s="46"/>
    </row>
    <row r="114" spans="1:2" x14ac:dyDescent="0.3">
      <c r="A114" s="12"/>
      <c r="B114" s="46"/>
    </row>
    <row r="115" spans="1:2" x14ac:dyDescent="0.3">
      <c r="A115" s="12"/>
      <c r="B115" s="46"/>
    </row>
    <row r="116" spans="1:2" x14ac:dyDescent="0.3">
      <c r="A116" s="12"/>
      <c r="B116" s="46"/>
    </row>
    <row r="117" spans="1:2" x14ac:dyDescent="0.3">
      <c r="A117" s="12"/>
      <c r="B117" s="46"/>
    </row>
    <row r="118" spans="1:2" x14ac:dyDescent="0.3">
      <c r="A118" s="12"/>
      <c r="B118" s="46"/>
    </row>
    <row r="119" spans="1:2" x14ac:dyDescent="0.3">
      <c r="A119" s="12"/>
      <c r="B119" s="46"/>
    </row>
    <row r="120" spans="1:2" x14ac:dyDescent="0.3">
      <c r="A120" s="12"/>
      <c r="B120" s="46"/>
    </row>
    <row r="121" spans="1:2" x14ac:dyDescent="0.3">
      <c r="A121" s="12"/>
      <c r="B121" s="46"/>
    </row>
    <row r="122" spans="1:2" x14ac:dyDescent="0.3">
      <c r="A122" s="12"/>
      <c r="B122" s="46"/>
    </row>
    <row r="123" spans="1:2" x14ac:dyDescent="0.3">
      <c r="A123" s="12"/>
      <c r="B123" s="46"/>
    </row>
    <row r="124" spans="1:2" x14ac:dyDescent="0.3">
      <c r="A124" s="12"/>
      <c r="B124" s="46"/>
    </row>
    <row r="125" spans="1:2" x14ac:dyDescent="0.3">
      <c r="A125" s="12"/>
      <c r="B125" s="46"/>
    </row>
    <row r="126" spans="1:2" x14ac:dyDescent="0.3">
      <c r="A126" s="12"/>
      <c r="B126" s="46"/>
    </row>
    <row r="127" spans="1:2" x14ac:dyDescent="0.3">
      <c r="A127" s="12"/>
      <c r="B127" s="46"/>
    </row>
    <row r="128" spans="1:2" x14ac:dyDescent="0.3">
      <c r="A128" s="12"/>
      <c r="B128" s="46"/>
    </row>
    <row r="129" spans="1:2" x14ac:dyDescent="0.3">
      <c r="A129" s="12"/>
      <c r="B129" s="46"/>
    </row>
    <row r="130" spans="1:2" x14ac:dyDescent="0.3">
      <c r="A130" s="12"/>
      <c r="B130" s="46"/>
    </row>
    <row r="131" spans="1:2" x14ac:dyDescent="0.3">
      <c r="A131" s="12"/>
      <c r="B131" s="46"/>
    </row>
    <row r="132" spans="1:2" x14ac:dyDescent="0.3">
      <c r="A132" s="12"/>
      <c r="B132" s="46"/>
    </row>
    <row r="133" spans="1:2" x14ac:dyDescent="0.3">
      <c r="A133" s="12"/>
      <c r="B133" s="46"/>
    </row>
    <row r="134" spans="1:2" x14ac:dyDescent="0.3">
      <c r="A134" s="12"/>
      <c r="B134" s="46"/>
    </row>
    <row r="135" spans="1:2" x14ac:dyDescent="0.3">
      <c r="A135" s="12"/>
      <c r="B135" s="46"/>
    </row>
    <row r="136" spans="1:2" x14ac:dyDescent="0.3">
      <c r="A136" s="12"/>
      <c r="B136" s="46"/>
    </row>
    <row r="137" spans="1:2" x14ac:dyDescent="0.3">
      <c r="A137" s="12"/>
      <c r="B137" s="46"/>
    </row>
    <row r="138" spans="1:2" x14ac:dyDescent="0.3">
      <c r="A138" s="12"/>
      <c r="B138" s="46"/>
    </row>
    <row r="139" spans="1:2" x14ac:dyDescent="0.3">
      <c r="A139" s="12"/>
      <c r="B139" s="46"/>
    </row>
    <row r="140" spans="1:2" x14ac:dyDescent="0.3">
      <c r="A140" s="12"/>
      <c r="B140" s="46"/>
    </row>
    <row r="141" spans="1:2" x14ac:dyDescent="0.3">
      <c r="A141" s="12"/>
      <c r="B141" s="46"/>
    </row>
    <row r="142" spans="1:2" x14ac:dyDescent="0.3">
      <c r="A142" s="12"/>
      <c r="B142" s="46"/>
    </row>
    <row r="143" spans="1:2" x14ac:dyDescent="0.3">
      <c r="A143" s="12"/>
      <c r="B143" s="46"/>
    </row>
    <row r="144" spans="1:2" x14ac:dyDescent="0.3">
      <c r="A144" s="12"/>
      <c r="B144" s="46"/>
    </row>
    <row r="145" spans="1:2" x14ac:dyDescent="0.3">
      <c r="A145" s="12"/>
      <c r="B145" s="46"/>
    </row>
    <row r="146" spans="1:2" x14ac:dyDescent="0.3">
      <c r="A146" s="12"/>
      <c r="B146" s="46"/>
    </row>
    <row r="147" spans="1:2" x14ac:dyDescent="0.3">
      <c r="A147" s="12"/>
      <c r="B147" s="46"/>
    </row>
    <row r="148" spans="1:2" x14ac:dyDescent="0.3">
      <c r="A148" s="12"/>
      <c r="B148" s="46"/>
    </row>
    <row r="149" spans="1:2" x14ac:dyDescent="0.3">
      <c r="A149" s="12"/>
      <c r="B149" s="46"/>
    </row>
    <row r="150" spans="1:2" x14ac:dyDescent="0.3">
      <c r="A150" s="12"/>
      <c r="B150" s="46"/>
    </row>
    <row r="151" spans="1:2" x14ac:dyDescent="0.3">
      <c r="A151" s="12"/>
      <c r="B151" s="46"/>
    </row>
    <row r="152" spans="1:2" x14ac:dyDescent="0.3">
      <c r="A152" s="12"/>
      <c r="B152" s="46"/>
    </row>
    <row r="153" spans="1:2" x14ac:dyDescent="0.3">
      <c r="A153" s="12"/>
      <c r="B153" s="46"/>
    </row>
    <row r="154" spans="1:2" x14ac:dyDescent="0.3">
      <c r="A154" s="12"/>
      <c r="B154" s="46"/>
    </row>
    <row r="155" spans="1:2" x14ac:dyDescent="0.3">
      <c r="A155" s="12"/>
      <c r="B155" s="46"/>
    </row>
    <row r="156" spans="1:2" x14ac:dyDescent="0.3">
      <c r="A156" s="12"/>
      <c r="B156" s="46"/>
    </row>
    <row r="157" spans="1:2" x14ac:dyDescent="0.3">
      <c r="A157" s="12"/>
      <c r="B157" s="46"/>
    </row>
    <row r="158" spans="1:2" x14ac:dyDescent="0.3">
      <c r="A158" s="12"/>
      <c r="B158" s="46"/>
    </row>
    <row r="159" spans="1:2" x14ac:dyDescent="0.3">
      <c r="A159" s="12"/>
      <c r="B159" s="46"/>
    </row>
    <row r="160" spans="1:2" x14ac:dyDescent="0.3">
      <c r="A160" s="12"/>
      <c r="B160" s="46"/>
    </row>
    <row r="161" spans="1:2" x14ac:dyDescent="0.3">
      <c r="A161" s="12"/>
      <c r="B161" s="46"/>
    </row>
    <row r="162" spans="1:2" x14ac:dyDescent="0.3">
      <c r="A162" s="12"/>
      <c r="B162" s="46"/>
    </row>
    <row r="163" spans="1:2" x14ac:dyDescent="0.3">
      <c r="A163" s="12"/>
      <c r="B163" s="46"/>
    </row>
    <row r="164" spans="1:2" x14ac:dyDescent="0.3">
      <c r="A164" s="12"/>
      <c r="B164" s="46"/>
    </row>
    <row r="165" spans="1:2" x14ac:dyDescent="0.3">
      <c r="A165" s="12"/>
      <c r="B165" s="46"/>
    </row>
    <row r="166" spans="1:2" x14ac:dyDescent="0.3">
      <c r="A166" s="12"/>
      <c r="B166" s="46"/>
    </row>
    <row r="167" spans="1:2" x14ac:dyDescent="0.3">
      <c r="A167" s="12"/>
      <c r="B167" s="46"/>
    </row>
    <row r="168" spans="1:2" x14ac:dyDescent="0.3">
      <c r="A168" s="12"/>
      <c r="B168" s="46"/>
    </row>
    <row r="169" spans="1:2" x14ac:dyDescent="0.3">
      <c r="A169" s="12"/>
      <c r="B169" s="46"/>
    </row>
    <row r="170" spans="1:2" x14ac:dyDescent="0.3">
      <c r="A170" s="12"/>
      <c r="B170" s="46"/>
    </row>
    <row r="171" spans="1:2" x14ac:dyDescent="0.3">
      <c r="A171" s="12"/>
      <c r="B171" s="46"/>
    </row>
    <row r="172" spans="1:2" x14ac:dyDescent="0.3">
      <c r="A172" s="12"/>
      <c r="B172" s="46"/>
    </row>
    <row r="173" spans="1:2" x14ac:dyDescent="0.3">
      <c r="A173" s="12"/>
      <c r="B173" s="46"/>
    </row>
    <row r="174" spans="1:2" x14ac:dyDescent="0.3">
      <c r="A174" s="12"/>
      <c r="B174" s="46"/>
    </row>
    <row r="175" spans="1:2" x14ac:dyDescent="0.3">
      <c r="A175" s="12"/>
      <c r="B175" s="46"/>
    </row>
    <row r="176" spans="1:2" x14ac:dyDescent="0.3">
      <c r="A176" s="12"/>
      <c r="B176" s="46"/>
    </row>
    <row r="177" spans="1:2" x14ac:dyDescent="0.3">
      <c r="A177" s="12"/>
      <c r="B177" s="46"/>
    </row>
    <row r="178" spans="1:2" x14ac:dyDescent="0.3">
      <c r="A178" s="12"/>
      <c r="B178" s="46"/>
    </row>
    <row r="179" spans="1:2" x14ac:dyDescent="0.3">
      <c r="A179" s="12"/>
      <c r="B179" s="46"/>
    </row>
    <row r="180" spans="1:2" x14ac:dyDescent="0.3">
      <c r="A180" s="12"/>
      <c r="B180" s="46"/>
    </row>
    <row r="181" spans="1:2" x14ac:dyDescent="0.3">
      <c r="A181" s="12"/>
      <c r="B181" s="46"/>
    </row>
    <row r="182" spans="1:2" x14ac:dyDescent="0.3">
      <c r="A182" s="12"/>
      <c r="B182" s="46"/>
    </row>
    <row r="183" spans="1:2" x14ac:dyDescent="0.3">
      <c r="A183" s="12"/>
      <c r="B183" s="46"/>
    </row>
    <row r="184" spans="1:2" x14ac:dyDescent="0.3">
      <c r="A184" s="12"/>
      <c r="B184" s="46"/>
    </row>
    <row r="185" spans="1:2" x14ac:dyDescent="0.3">
      <c r="A185" s="12"/>
      <c r="B185" s="46"/>
    </row>
    <row r="186" spans="1:2" x14ac:dyDescent="0.3">
      <c r="A186" s="12"/>
      <c r="B186" s="46"/>
    </row>
    <row r="187" spans="1:2" x14ac:dyDescent="0.3">
      <c r="A187" s="12"/>
      <c r="B187" s="46"/>
    </row>
    <row r="188" spans="1:2" x14ac:dyDescent="0.3">
      <c r="A188" s="12"/>
      <c r="B188" s="46"/>
    </row>
    <row r="189" spans="1:2" x14ac:dyDescent="0.3">
      <c r="A189" s="12"/>
      <c r="B189" s="46"/>
    </row>
    <row r="190" spans="1:2" x14ac:dyDescent="0.3">
      <c r="A190" s="12"/>
      <c r="B190" s="46"/>
    </row>
    <row r="191" spans="1:2" x14ac:dyDescent="0.3">
      <c r="A191" s="12"/>
      <c r="B191" s="46"/>
    </row>
    <row r="192" spans="1:2" x14ac:dyDescent="0.3">
      <c r="A192" s="12"/>
      <c r="B192" s="46"/>
    </row>
    <row r="193" spans="1:2" x14ac:dyDescent="0.3">
      <c r="A193" s="12"/>
      <c r="B193" s="46"/>
    </row>
    <row r="194" spans="1:2" x14ac:dyDescent="0.3">
      <c r="A194" s="12"/>
      <c r="B194" s="46"/>
    </row>
    <row r="195" spans="1:2" x14ac:dyDescent="0.3">
      <c r="A195" s="12"/>
      <c r="B195" s="46"/>
    </row>
    <row r="196" spans="1:2" x14ac:dyDescent="0.3">
      <c r="A196" s="12"/>
      <c r="B196" s="46"/>
    </row>
    <row r="197" spans="1:2" x14ac:dyDescent="0.3">
      <c r="A197" s="12"/>
      <c r="B197" s="46"/>
    </row>
    <row r="198" spans="1:2" x14ac:dyDescent="0.3">
      <c r="A198" s="12"/>
      <c r="B198" s="46"/>
    </row>
    <row r="199" spans="1:2" x14ac:dyDescent="0.3">
      <c r="A199" s="12"/>
      <c r="B199" s="46"/>
    </row>
    <row r="200" spans="1:2" x14ac:dyDescent="0.3">
      <c r="A200" s="12"/>
      <c r="B200" s="46"/>
    </row>
    <row r="201" spans="1:2" x14ac:dyDescent="0.3">
      <c r="A201" s="12"/>
      <c r="B201" s="46"/>
    </row>
    <row r="202" spans="1:2" x14ac:dyDescent="0.3">
      <c r="A202" s="12"/>
      <c r="B202" s="46"/>
    </row>
    <row r="203" spans="1:2" x14ac:dyDescent="0.3">
      <c r="A203" s="12"/>
      <c r="B203" s="46"/>
    </row>
    <row r="204" spans="1:2" x14ac:dyDescent="0.3">
      <c r="A204" s="12"/>
      <c r="B204" s="46"/>
    </row>
    <row r="205" spans="1:2" x14ac:dyDescent="0.3">
      <c r="A205" s="12"/>
      <c r="B205" s="46"/>
    </row>
    <row r="206" spans="1:2" x14ac:dyDescent="0.3">
      <c r="A206" s="12"/>
      <c r="B206" s="46"/>
    </row>
    <row r="207" spans="1:2" x14ac:dyDescent="0.3">
      <c r="A207" s="12"/>
      <c r="B207" s="46"/>
    </row>
    <row r="208" spans="1:2" x14ac:dyDescent="0.3">
      <c r="A208" s="12"/>
      <c r="B208" s="46"/>
    </row>
    <row r="209" spans="1:2" x14ac:dyDescent="0.3">
      <c r="A209" s="12"/>
      <c r="B209" s="46"/>
    </row>
    <row r="210" spans="1:2" x14ac:dyDescent="0.3">
      <c r="A210" s="12"/>
      <c r="B210" s="46"/>
    </row>
    <row r="211" spans="1:2" x14ac:dyDescent="0.3">
      <c r="A211" s="12"/>
      <c r="B211" s="46"/>
    </row>
    <row r="212" spans="1:2" x14ac:dyDescent="0.3">
      <c r="A212" s="12"/>
      <c r="B212" s="46"/>
    </row>
    <row r="213" spans="1:2" x14ac:dyDescent="0.3">
      <c r="A213" s="12"/>
      <c r="B213" s="46"/>
    </row>
    <row r="214" spans="1:2" x14ac:dyDescent="0.3">
      <c r="A214" s="12"/>
      <c r="B214" s="46"/>
    </row>
    <row r="215" spans="1:2" x14ac:dyDescent="0.3">
      <c r="A215" s="12"/>
      <c r="B215" s="46"/>
    </row>
    <row r="216" spans="1:2" x14ac:dyDescent="0.3">
      <c r="A216" s="12"/>
      <c r="B216" s="46"/>
    </row>
    <row r="217" spans="1:2" x14ac:dyDescent="0.3">
      <c r="A217" s="12"/>
      <c r="B217" s="46"/>
    </row>
    <row r="218" spans="1:2" x14ac:dyDescent="0.3">
      <c r="A218" s="12"/>
      <c r="B218" s="46"/>
    </row>
    <row r="219" spans="1:2" x14ac:dyDescent="0.3">
      <c r="A219" s="12"/>
      <c r="B219" s="46"/>
    </row>
    <row r="220" spans="1:2" x14ac:dyDescent="0.3">
      <c r="A220" s="12"/>
      <c r="B220" s="46"/>
    </row>
    <row r="221" spans="1:2" x14ac:dyDescent="0.3">
      <c r="A221" s="12"/>
      <c r="B221" s="46"/>
    </row>
    <row r="222" spans="1:2" x14ac:dyDescent="0.3">
      <c r="A222" s="12"/>
      <c r="B222" s="46"/>
    </row>
    <row r="223" spans="1:2" x14ac:dyDescent="0.3">
      <c r="A223" s="12"/>
      <c r="B223" s="46"/>
    </row>
    <row r="224" spans="1:2" x14ac:dyDescent="0.3">
      <c r="A224" s="12"/>
      <c r="B224" s="46"/>
    </row>
    <row r="225" spans="1:2" x14ac:dyDescent="0.3">
      <c r="A225" s="12"/>
      <c r="B225" s="46"/>
    </row>
    <row r="226" spans="1:2" x14ac:dyDescent="0.3">
      <c r="A226" s="12"/>
      <c r="B226" s="46"/>
    </row>
    <row r="227" spans="1:2" x14ac:dyDescent="0.3">
      <c r="A227" s="12"/>
      <c r="B227" s="46"/>
    </row>
    <row r="228" spans="1:2" x14ac:dyDescent="0.3">
      <c r="A228" s="12"/>
      <c r="B228" s="46"/>
    </row>
    <row r="229" spans="1:2" x14ac:dyDescent="0.3">
      <c r="A229" s="12"/>
      <c r="B229" s="46"/>
    </row>
    <row r="230" spans="1:2" x14ac:dyDescent="0.3">
      <c r="A230" s="12"/>
      <c r="B230" s="46"/>
    </row>
    <row r="231" spans="1:2" x14ac:dyDescent="0.3">
      <c r="A231" s="12"/>
      <c r="B231" s="46"/>
    </row>
    <row r="232" spans="1:2" x14ac:dyDescent="0.3">
      <c r="A232" s="12"/>
      <c r="B232" s="46"/>
    </row>
    <row r="233" spans="1:2" x14ac:dyDescent="0.3">
      <c r="A233" s="12"/>
      <c r="B233" s="46"/>
    </row>
    <row r="234" spans="1:2" x14ac:dyDescent="0.3">
      <c r="A234" s="12"/>
      <c r="B234" s="46"/>
    </row>
    <row r="235" spans="1:2" x14ac:dyDescent="0.3">
      <c r="A235" s="12"/>
      <c r="B235" s="46"/>
    </row>
    <row r="236" spans="1:2" x14ac:dyDescent="0.3">
      <c r="A236" s="12"/>
      <c r="B236" s="46"/>
    </row>
    <row r="237" spans="1:2" x14ac:dyDescent="0.3">
      <c r="A237" s="12"/>
      <c r="B237" s="46"/>
    </row>
    <row r="238" spans="1:2" x14ac:dyDescent="0.3">
      <c r="A238" s="12"/>
      <c r="B238" s="46"/>
    </row>
    <row r="239" spans="1:2" x14ac:dyDescent="0.3">
      <c r="A239" s="12"/>
      <c r="B239" s="46"/>
    </row>
    <row r="240" spans="1:2" x14ac:dyDescent="0.3">
      <c r="A240" s="12"/>
      <c r="B240" s="46"/>
    </row>
    <row r="241" spans="1:2" x14ac:dyDescent="0.3">
      <c r="A241" s="12"/>
      <c r="B241" s="46"/>
    </row>
    <row r="242" spans="1:2" x14ac:dyDescent="0.3">
      <c r="A242" s="12"/>
      <c r="B242" s="46"/>
    </row>
    <row r="243" spans="1:2" x14ac:dyDescent="0.3">
      <c r="A243" s="12"/>
      <c r="B243" s="46"/>
    </row>
    <row r="244" spans="1:2" x14ac:dyDescent="0.3">
      <c r="A244" s="12"/>
      <c r="B244" s="46"/>
    </row>
    <row r="245" spans="1:2" x14ac:dyDescent="0.3">
      <c r="A245" s="12"/>
      <c r="B245" s="46"/>
    </row>
    <row r="246" spans="1:2" x14ac:dyDescent="0.3">
      <c r="A246" s="12"/>
      <c r="B246" s="46"/>
    </row>
    <row r="247" spans="1:2" x14ac:dyDescent="0.3">
      <c r="A247" s="12"/>
      <c r="B247" s="46"/>
    </row>
    <row r="248" spans="1:2" x14ac:dyDescent="0.3">
      <c r="A248" s="12"/>
      <c r="B248" s="46"/>
    </row>
    <row r="249" spans="1:2" x14ac:dyDescent="0.3">
      <c r="A249" s="12"/>
      <c r="B249" s="46"/>
    </row>
    <row r="250" spans="1:2" x14ac:dyDescent="0.3">
      <c r="A250" s="12"/>
      <c r="B250" s="46"/>
    </row>
    <row r="251" spans="1:2" x14ac:dyDescent="0.3">
      <c r="A251" s="12"/>
      <c r="B251" s="46"/>
    </row>
    <row r="252" spans="1:2" x14ac:dyDescent="0.3">
      <c r="A252" s="12"/>
      <c r="B252" s="46"/>
    </row>
    <row r="253" spans="1:2" x14ac:dyDescent="0.3">
      <c r="A253" s="12"/>
      <c r="B253" s="46"/>
    </row>
    <row r="254" spans="1:2" x14ac:dyDescent="0.3">
      <c r="A254" s="12"/>
      <c r="B254" s="46"/>
    </row>
    <row r="255" spans="1:2" x14ac:dyDescent="0.3">
      <c r="A255" s="12"/>
      <c r="B255" s="46"/>
    </row>
    <row r="256" spans="1:2" x14ac:dyDescent="0.3">
      <c r="A256" s="12"/>
      <c r="B256" s="46"/>
    </row>
    <row r="257" spans="1:2" x14ac:dyDescent="0.3">
      <c r="A257" s="12"/>
      <c r="B257" s="46"/>
    </row>
    <row r="258" spans="1:2" x14ac:dyDescent="0.3">
      <c r="A258" s="12"/>
      <c r="B258" s="46"/>
    </row>
    <row r="259" spans="1:2" x14ac:dyDescent="0.3">
      <c r="A259" s="12"/>
      <c r="B259" s="46"/>
    </row>
    <row r="260" spans="1:2" x14ac:dyDescent="0.3">
      <c r="A260" s="12"/>
      <c r="B260" s="46"/>
    </row>
    <row r="261" spans="1:2" x14ac:dyDescent="0.3">
      <c r="A261" s="12"/>
      <c r="B261" s="46"/>
    </row>
    <row r="262" spans="1:2" x14ac:dyDescent="0.3">
      <c r="A262" s="12"/>
      <c r="B262" s="46"/>
    </row>
    <row r="263" spans="1:2" x14ac:dyDescent="0.3">
      <c r="A263" s="12"/>
      <c r="B263" s="46"/>
    </row>
    <row r="264" spans="1:2" x14ac:dyDescent="0.3">
      <c r="A264" s="12"/>
      <c r="B264" s="46"/>
    </row>
    <row r="265" spans="1:2" x14ac:dyDescent="0.3">
      <c r="A265" s="12"/>
      <c r="B265" s="46"/>
    </row>
    <row r="266" spans="1:2" x14ac:dyDescent="0.3">
      <c r="A266" s="12"/>
      <c r="B266" s="46"/>
    </row>
    <row r="267" spans="1:2" x14ac:dyDescent="0.3">
      <c r="A267" s="12"/>
      <c r="B267" s="46"/>
    </row>
    <row r="268" spans="1:2" x14ac:dyDescent="0.3">
      <c r="A268" s="12"/>
      <c r="B268" s="46"/>
    </row>
    <row r="269" spans="1:2" x14ac:dyDescent="0.3">
      <c r="A269" s="12"/>
      <c r="B269" s="46"/>
    </row>
    <row r="270" spans="1:2" x14ac:dyDescent="0.3">
      <c r="A270" s="12"/>
      <c r="B270" s="46"/>
    </row>
    <row r="271" spans="1:2" x14ac:dyDescent="0.3">
      <c r="A271" s="12"/>
      <c r="B271" s="46"/>
    </row>
    <row r="272" spans="1:2" x14ac:dyDescent="0.3">
      <c r="A272" s="12"/>
      <c r="B272" s="46"/>
    </row>
    <row r="273" spans="1:2" x14ac:dyDescent="0.3">
      <c r="A273" s="12"/>
      <c r="B273" s="46"/>
    </row>
    <row r="274" spans="1:2" x14ac:dyDescent="0.3">
      <c r="A274" s="12"/>
      <c r="B274" s="46"/>
    </row>
    <row r="275" spans="1:2" x14ac:dyDescent="0.3">
      <c r="A275" s="12"/>
      <c r="B275" s="46"/>
    </row>
    <row r="276" spans="1:2" x14ac:dyDescent="0.3">
      <c r="A276" s="12"/>
      <c r="B276" s="46"/>
    </row>
    <row r="277" spans="1:2" x14ac:dyDescent="0.3">
      <c r="A277" s="12"/>
      <c r="B277" s="46"/>
    </row>
    <row r="278" spans="1:2" x14ac:dyDescent="0.3">
      <c r="A278" s="12"/>
      <c r="B278" s="46"/>
    </row>
    <row r="279" spans="1:2" x14ac:dyDescent="0.3">
      <c r="A279" s="12"/>
      <c r="B279" s="46"/>
    </row>
    <row r="280" spans="1:2" x14ac:dyDescent="0.3">
      <c r="A280" s="12"/>
      <c r="B280" s="46"/>
    </row>
    <row r="281" spans="1:2" x14ac:dyDescent="0.3">
      <c r="A281" s="12"/>
      <c r="B281" s="46"/>
    </row>
    <row r="282" spans="1:2" x14ac:dyDescent="0.3">
      <c r="A282" s="12"/>
      <c r="B282" s="46"/>
    </row>
    <row r="283" spans="1:2" x14ac:dyDescent="0.3">
      <c r="A283" s="12"/>
      <c r="B283" s="46"/>
    </row>
    <row r="284" spans="1:2" x14ac:dyDescent="0.3">
      <c r="A284" s="12"/>
      <c r="B284" s="46"/>
    </row>
    <row r="285" spans="1:2" x14ac:dyDescent="0.3">
      <c r="A285" s="12"/>
      <c r="B285" s="46"/>
    </row>
    <row r="286" spans="1:2" x14ac:dyDescent="0.3">
      <c r="A286" s="12"/>
      <c r="B286" s="46"/>
    </row>
    <row r="287" spans="1:2" x14ac:dyDescent="0.3">
      <c r="A287" s="12"/>
      <c r="B287" s="46"/>
    </row>
    <row r="288" spans="1:2" x14ac:dyDescent="0.3">
      <c r="A288" s="12"/>
      <c r="B288" s="46"/>
    </row>
    <row r="289" spans="1:2" x14ac:dyDescent="0.3">
      <c r="A289" s="12"/>
      <c r="B289" s="46"/>
    </row>
    <row r="290" spans="1:2" x14ac:dyDescent="0.3">
      <c r="A290" s="12"/>
      <c r="B290" s="46"/>
    </row>
    <row r="291" spans="1:2" x14ac:dyDescent="0.3">
      <c r="A291" s="12"/>
      <c r="B291" s="46"/>
    </row>
    <row r="292" spans="1:2" x14ac:dyDescent="0.3">
      <c r="A292" s="12"/>
      <c r="B292" s="46"/>
    </row>
    <row r="293" spans="1:2" x14ac:dyDescent="0.3">
      <c r="A293" s="12"/>
      <c r="B293" s="46"/>
    </row>
    <row r="294" spans="1:2" x14ac:dyDescent="0.3">
      <c r="A294" s="12"/>
      <c r="B294" s="46"/>
    </row>
    <row r="295" spans="1:2" x14ac:dyDescent="0.3">
      <c r="A295" s="12"/>
      <c r="B295" s="46"/>
    </row>
    <row r="296" spans="1:2" x14ac:dyDescent="0.3">
      <c r="A296" s="12"/>
      <c r="B296" s="46"/>
    </row>
    <row r="297" spans="1:2" x14ac:dyDescent="0.3">
      <c r="A297" s="12"/>
      <c r="B297" s="46"/>
    </row>
    <row r="298" spans="1:2" x14ac:dyDescent="0.3">
      <c r="A298" s="12"/>
      <c r="B298" s="46"/>
    </row>
    <row r="299" spans="1:2" x14ac:dyDescent="0.3">
      <c r="A299" s="12"/>
      <c r="B299" s="46"/>
    </row>
    <row r="300" spans="1:2" x14ac:dyDescent="0.3">
      <c r="A300" s="12"/>
      <c r="B300" s="46"/>
    </row>
    <row r="301" spans="1:2" x14ac:dyDescent="0.3">
      <c r="A301" s="12"/>
      <c r="B301" s="46"/>
    </row>
  </sheetData>
  <dataValidations count="2">
    <dataValidation type="list" allowBlank="1" showInputMessage="1" showErrorMessage="1" sqref="B1:B1048576" xr:uid="{D6E695AA-40C7-47D8-88DA-8F4322F7AE8B}">
      <formula1>"0, 1, 2, 3, 4"</formula1>
    </dataValidation>
    <dataValidation type="list" allowBlank="1" showInputMessage="1" showErrorMessage="1" sqref="A1:A1048576" xr:uid="{C0DF14D1-FD3D-476F-BCD0-0F71B6073A45}">
      <formula1>"Tristeza, Ansiedad, Calma, Curiosidad, Alegría"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usuarios_info</vt:lpstr>
      <vt:lpstr>usuarios_emo_check</vt:lpstr>
      <vt:lpstr>usuarios_textos</vt:lpstr>
      <vt:lpstr>usuarios_intereses</vt:lpstr>
      <vt:lpstr>poi_info</vt:lpstr>
      <vt:lpstr>poi_emo</vt:lpstr>
      <vt:lpstr>poi_intereses</vt:lpstr>
      <vt:lpstr>poi_perfiles</vt:lpstr>
      <vt:lpstr>poi_costo_transporte</vt:lpstr>
      <vt:lpstr>emo_catalog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Javier Cristóbal Fernández</dc:creator>
  <cp:keywords/>
  <dc:description/>
  <cp:lastModifiedBy>FRANCISCO JAVIER CRISTOBAL FERNANDEZ</cp:lastModifiedBy>
  <cp:revision/>
  <dcterms:created xsi:type="dcterms:W3CDTF">2025-11-18T14:12:36Z</dcterms:created>
  <dcterms:modified xsi:type="dcterms:W3CDTF">2026-05-16T16:56:47Z</dcterms:modified>
  <cp:category/>
  <cp:contentStatus/>
</cp:coreProperties>
</file>