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SERVICIO">#N/A</definedName>
    <definedName name="SegmentaciónDeDatos_CODACTI">#N/A</definedName>
    <definedName name="SegmentaciónDeDatos_SUBACTIVIDAD">#N/A</definedName>
    <definedName name="SegmentaciónDeDatos_PERIODO">#N/A</definedName>
    <definedName name="SegmentaciónDeDatos_TIP_PROG">#N/A</definedName>
    <definedName name="SegmentaciónDeDatos_GRPO_OCUPACIONAL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<sst xmlns="http://schemas.openxmlformats.org/spreadsheetml/2006/main" count="124432" uniqueCount="873">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</sst>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8194212963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7"/>
        <n v="0"/>
        <n v="9"/>
        <n v="10"/>
        <n v="24"/>
        <n v="4"/>
        <n v="17"/>
        <n v="20"/>
        <n v="19"/>
        <n v="22"/>
        <n v="8"/>
        <n v="23"/>
        <n v="3"/>
        <n v="2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4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2:2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1:45:00"/>
        <d v="1899-12-30T00:40:00"/>
        <d v="1899-12-30T01:40:00"/>
        <d v="1899-12-30T01:50:00"/>
        <d v="1899-12-30T00:45:00"/>
        <d v="1899-12-30T02:40:00"/>
        <d v="1899-12-30T01:20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2:12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0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2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10"/>
    <x v="4"/>
    <x v="10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1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2"/>
    <x v="4"/>
    <x v="11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2"/>
    <x v="4"/>
    <x v="11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10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3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3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4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5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4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6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4"/>
    <x v="4"/>
    <x v="5"/>
    <x v="4"/>
    <x v="5"/>
    <x v="0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4"/>
    <x v="4"/>
    <x v="5"/>
    <x v="4"/>
    <x v="5"/>
    <x v="0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0"/>
    <x v="4"/>
    <x v="10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4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7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8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6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6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0"/>
    <x v="4"/>
    <x v="10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6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9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4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2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1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20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1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5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9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9"/>
    <x v="1"/>
    <x v="18"/>
    <x v="1"/>
    <x v="3"/>
    <x v="4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14"/>
    <x v="5"/>
    <x v="3"/>
    <x v="5"/>
    <x v="3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10"/>
    <x v="5"/>
    <x v="10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0"/>
    <x v="1"/>
    <x v="10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1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4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9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2"/>
    <x v="2"/>
    <x v="19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1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1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2"/>
    <x v="2"/>
    <x v="19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4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4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9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1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10"/>
    <x v="2"/>
    <x v="10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1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20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9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10"/>
    <x v="1"/>
    <x v="10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3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1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10"/>
    <x v="1"/>
    <x v="10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10"/>
    <x v="4"/>
    <x v="10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1"/>
    <x v="2"/>
    <x v="22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3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4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10"/>
    <x v="5"/>
    <x v="10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0"/>
    <x v="3"/>
    <x v="10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9"/>
    <x v="5"/>
    <x v="23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20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0"/>
    <x v="3"/>
    <x v="10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1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2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4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1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1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10"/>
    <x v="2"/>
    <x v="10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1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10"/>
    <x v="2"/>
    <x v="10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10"/>
    <x v="2"/>
    <x v="10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1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1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1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20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3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5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7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5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5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10"/>
    <x v="3"/>
    <x v="10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4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1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20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9"/>
    <x v="5"/>
    <x v="9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1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1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9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10"/>
    <x v="1"/>
    <x v="10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1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1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10"/>
    <x v="2"/>
    <x v="10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2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1"/>
    <x v="2"/>
    <x v="22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9"/>
    <x v="1"/>
    <x v="18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9"/>
    <x v="1"/>
    <x v="18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1"/>
    <x v="10"/>
    <x v="2"/>
    <x v="10"/>
    <x v="2"/>
    <x v="6"/>
    <x v="0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1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2"/>
    <x v="2"/>
    <x v="19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6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6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10"/>
    <x v="2"/>
    <x v="10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2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10"/>
    <x v="2"/>
    <x v="10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2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1"/>
    <x v="1"/>
    <x v="22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9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4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4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1"/>
    <x v="2"/>
    <x v="22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4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1"/>
    <x v="2"/>
    <x v="22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2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22"/>
    <x v="2"/>
    <x v="25"/>
    <x v="2"/>
    <x v="6"/>
    <x v="5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4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4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1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5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10"/>
    <x v="4"/>
    <x v="10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5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1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1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1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10"/>
    <x v="0"/>
    <x v="10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5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10"/>
    <x v="0"/>
    <x v="10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1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5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5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8"/>
    <x v="0"/>
    <x v="8"/>
    <x v="0"/>
    <x v="5"/>
    <x v="2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7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8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7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6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5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15"/>
    <x v="0"/>
    <x v="29"/>
    <x v="0"/>
    <x v="0"/>
    <x v="2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10"/>
    <x v="4"/>
    <x v="10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10"/>
    <x v="0"/>
    <x v="10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6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3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10"/>
    <x v="0"/>
    <x v="10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20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8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5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10"/>
    <x v="0"/>
    <x v="10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6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4"/>
    <x v="3"/>
    <x v="0"/>
    <x v="0"/>
    <x v="0"/>
    <x v="0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21"/>
    <x v="10"/>
    <x v="0"/>
    <x v="10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1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2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1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10"/>
    <x v="5"/>
    <x v="10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10"/>
    <x v="4"/>
    <x v="10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10"/>
    <x v="4"/>
    <x v="10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10"/>
    <x v="0"/>
    <x v="10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6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7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8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6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2"/>
    <x v="3"/>
    <x v="2"/>
    <x v="3"/>
    <x v="2"/>
    <x v="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10"/>
    <x v="3"/>
    <x v="10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0"/>
    <x v="0"/>
    <x v="10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6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5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7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7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8"/>
    <x v="3"/>
    <x v="36"/>
    <x v="3"/>
    <x v="2"/>
    <x v="9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10"/>
    <x v="3"/>
    <x v="10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6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2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6"/>
    <x v="3"/>
    <x v="31"/>
    <x v="3"/>
    <x v="2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0"/>
    <x v="3"/>
    <x v="10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8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5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3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6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20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7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5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10"/>
    <x v="3"/>
    <x v="10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2"/>
    <x v="5"/>
    <x v="20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18"/>
    <x v="11"/>
    <x v="5"/>
    <x v="15"/>
    <x v="5"/>
    <x v="3"/>
    <x v="5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8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7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8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6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0"/>
    <x v="3"/>
    <x v="10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7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3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8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6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6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6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8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6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20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5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15"/>
    <x v="3"/>
    <x v="35"/>
    <x v="3"/>
    <x v="5"/>
    <x v="1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0"/>
    <x v="3"/>
    <x v="10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10"/>
    <x v="3"/>
    <x v="10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1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1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5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6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6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5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5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20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2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1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7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2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5"/>
    <x v="3"/>
    <x v="33"/>
    <x v="3"/>
    <x v="5"/>
    <x v="9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10"/>
    <x v="5"/>
    <x v="10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10"/>
    <x v="3"/>
    <x v="10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20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8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3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6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1"/>
    <x v="2"/>
    <x v="43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4"/>
    <x v="2"/>
    <x v="44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1"/>
    <x v="2"/>
    <x v="43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4"/>
    <x v="2"/>
    <x v="44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4"/>
    <x v="2"/>
    <x v="44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10"/>
    <x v="2"/>
    <x v="10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4"/>
    <x v="2"/>
    <x v="44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10"/>
    <x v="2"/>
    <x v="10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3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10"/>
    <x v="0"/>
    <x v="10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0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8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6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6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20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3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3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8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6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20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10"/>
    <x v="3"/>
    <x v="10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3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7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6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8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8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20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7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0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3"/>
    <x v="3"/>
    <x v="5"/>
    <x v="3"/>
    <x v="5"/>
    <x v="0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0"/>
    <x v="3"/>
    <x v="10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7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8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7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7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20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6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6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3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"/>
    <x v="3"/>
    <x v="5"/>
    <x v="3"/>
    <x v="5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0"/>
    <x v="3"/>
    <x v="10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6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6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8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7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6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7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8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5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6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0"/>
    <x v="3"/>
    <x v="10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6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5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20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7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6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6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10"/>
    <x v="3"/>
    <x v="10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8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6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20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0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3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8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6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20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7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20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7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3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7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7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6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7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20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3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0"/>
    <x v="3"/>
    <x v="10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7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6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0"/>
    <x v="3"/>
    <x v="10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7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6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6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7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8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0"/>
    <x v="3"/>
    <x v="10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3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8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20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8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6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3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10"/>
    <x v="3"/>
    <x v="10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10"/>
    <x v="3"/>
    <x v="10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8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20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6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20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3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3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3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0"/>
    <x v="0"/>
    <x v="10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6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6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7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20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7"/>
    <x v="3"/>
    <x v="32"/>
    <x v="3"/>
    <x v="5"/>
    <x v="8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6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6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7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8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2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7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20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8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7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5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6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7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8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6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3"/>
    <x v="3"/>
    <x v="5"/>
    <x v="3"/>
    <x v="5"/>
    <x v="0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20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10"/>
    <x v="3"/>
    <x v="10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6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10"/>
    <x v="3"/>
    <x v="10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20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6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4"/>
    <x v="2"/>
    <x v="44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9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9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9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10"/>
    <x v="2"/>
    <x v="10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1"/>
    <x v="2"/>
    <x v="43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1"/>
    <x v="2"/>
    <x v="43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6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8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7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6"/>
    <x v="3"/>
    <x v="31"/>
    <x v="3"/>
    <x v="2"/>
    <x v="8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0"/>
    <x v="3"/>
    <x v="10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8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7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8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3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8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1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6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20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8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6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5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3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8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23"/>
    <x v="10"/>
    <x v="1"/>
    <x v="10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2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6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10"/>
    <x v="3"/>
    <x v="10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20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8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7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6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2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0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3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2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7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29"/>
    <x v="3"/>
    <x v="34"/>
    <x v="3"/>
    <x v="5"/>
    <x v="10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6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8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9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1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9"/>
    <x v="1"/>
    <x v="18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9"/>
    <x v="1"/>
    <x v="18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2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7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2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10"/>
    <x v="5"/>
    <x v="10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5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10"/>
    <x v="5"/>
    <x v="10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9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10"/>
    <x v="2"/>
    <x v="10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10"/>
    <x v="2"/>
    <x v="10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4"/>
    <x v="2"/>
    <x v="44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1"/>
    <x v="2"/>
    <x v="43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4"/>
    <x v="2"/>
    <x v="44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1"/>
    <x v="2"/>
    <x v="43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30"/>
    <x v="2"/>
    <x v="45"/>
    <x v="2"/>
    <x v="6"/>
    <x v="9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10"/>
    <x v="2"/>
    <x v="10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20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8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6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7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5"/>
    <x v="3"/>
    <x v="33"/>
    <x v="3"/>
    <x v="5"/>
    <x v="9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6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6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10"/>
    <x v="3"/>
    <x v="10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5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6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7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2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6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10"/>
    <x v="3"/>
    <x v="10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5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7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8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36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2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6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2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10"/>
    <x v="5"/>
    <x v="10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7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6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1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7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20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1"/>
    <x v="1"/>
    <x v="46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6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7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6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6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10"/>
    <x v="3"/>
    <x v="10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6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1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1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2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36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1"/>
    <x v="3"/>
    <x v="47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5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10"/>
    <x v="3"/>
    <x v="10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6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5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2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6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29"/>
    <x v="3"/>
    <x v="34"/>
    <x v="3"/>
    <x v="5"/>
    <x v="1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6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1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1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1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2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2"/>
    <x v="3"/>
    <x v="11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10"/>
    <x v="3"/>
    <x v="10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10"/>
    <x v="3"/>
    <x v="10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1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2"/>
    <x v="3"/>
    <x v="11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9"/>
    <x v="3"/>
    <x v="23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0"/>
    <x v="3"/>
    <x v="10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2"/>
    <x v="3"/>
    <x v="11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1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9"/>
    <x v="3"/>
    <x v="9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10"/>
    <x v="3"/>
    <x v="10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5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10"/>
    <x v="3"/>
    <x v="10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5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0"/>
    <x v="3"/>
    <x v="10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9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9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9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9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9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9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9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1"/>
    <x v="2"/>
    <x v="48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2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10"/>
    <x v="2"/>
    <x v="6"/>
    <x v="0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10"/>
    <x v="2"/>
    <x v="10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2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10"/>
    <x v="2"/>
    <x v="10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0"/>
    <x v="2"/>
    <x v="10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2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2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0"/>
    <x v="2"/>
    <x v="10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5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7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9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0"/>
    <x v="1"/>
    <x v="10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20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7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7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7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10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1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20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7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10"/>
    <x v="3"/>
    <x v="10"/>
    <x v="3"/>
    <x v="6"/>
    <x v="0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23"/>
    <x v="10"/>
    <x v="3"/>
    <x v="10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7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5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10"/>
    <x v="5"/>
    <x v="10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8"/>
    <x v="0"/>
    <x v="49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3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6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8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0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7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3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10"/>
    <x v="0"/>
    <x v="10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2"/>
    <x v="2"/>
    <x v="19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4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10"/>
    <x v="2"/>
    <x v="10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1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2"/>
    <x v="2"/>
    <x v="19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2"/>
    <x v="2"/>
    <x v="19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2"/>
    <x v="2"/>
    <x v="19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1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9"/>
    <x v="1"/>
    <x v="18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11"/>
    <x v="15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10"/>
    <x v="3"/>
    <x v="10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1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1"/>
    <x v="1"/>
    <x v="22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0"/>
    <x v="14"/>
    <x v="1"/>
    <x v="3"/>
    <x v="1"/>
    <x v="3"/>
    <x v="0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1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6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8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20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1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2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9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10"/>
    <x v="1"/>
    <x v="10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1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4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4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1"/>
    <x v="1"/>
    <x v="22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4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9"/>
    <x v="1"/>
    <x v="18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9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9"/>
    <x v="1"/>
    <x v="18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2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9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1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9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6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8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7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9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2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9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9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2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0"/>
    <x v="4"/>
    <x v="10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9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21"/>
    <x v="10"/>
    <x v="2"/>
    <x v="10"/>
    <x v="2"/>
    <x v="6"/>
    <x v="0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10"/>
    <x v="2"/>
    <x v="10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2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2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2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2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3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2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2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2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2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2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2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2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2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2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2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2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2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2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2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10"/>
        <item x="30"/>
        <item x="22"/>
        <item x="21"/>
        <item x="14"/>
        <item x="0"/>
        <item x="1"/>
        <item x="9"/>
        <item x="19"/>
        <item x="11"/>
        <item x="12"/>
        <item x="8"/>
        <item x="4"/>
        <item x="7"/>
        <item x="6"/>
        <item x="3"/>
        <item x="5"/>
        <item x="15"/>
        <item x="29"/>
        <item x="17"/>
        <item x="16"/>
        <item x="31"/>
        <item x="18"/>
        <item x="20"/>
        <item x="13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5">
        <item x="10"/>
        <item x="40"/>
        <item x="26"/>
        <item x="27"/>
        <item x="25"/>
        <item x="43"/>
        <item x="19"/>
        <item x="22"/>
        <item x="44"/>
        <item x="48"/>
        <item x="3"/>
        <item x="16"/>
        <item x="24"/>
        <item x="15"/>
        <item x="46"/>
        <item x="20"/>
        <item x="18"/>
        <item x="47"/>
        <item x="21"/>
        <item x="2"/>
        <item x="36"/>
        <item x="9"/>
        <item x="41"/>
        <item x="17"/>
        <item x="42"/>
        <item x="23"/>
        <item x="31"/>
        <item x="39"/>
        <item x="5"/>
        <item x="38"/>
        <item x="33"/>
        <item x="51"/>
        <item x="11"/>
        <item x="35"/>
        <item x="13"/>
        <item x="34"/>
        <item x="8"/>
        <item x="14"/>
        <item x="32"/>
        <item x="37"/>
        <item x="4"/>
        <item x="7"/>
        <item x="50"/>
        <item x="6"/>
        <item x="12"/>
        <item x="0"/>
        <item x="28"/>
        <item x="49"/>
        <item x="29"/>
        <item x="1"/>
        <item x="30"/>
        <item x="53"/>
        <item x="52"/>
        <item x="45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0"/>
    </i>
    <i r="2">
      <x v="15"/>
    </i>
    <i r="3">
      <x v="10"/>
    </i>
    <i r="4">
      <x v="26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197"/>
    </i>
    <i r="2">
      <x v="15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42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5"/>
    </i>
    <i r="2">
      <x v="15"/>
    </i>
    <i r="3">
      <x v="12"/>
    </i>
    <i r="4">
      <x v="105"/>
    </i>
    <i>
      <x v="17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5"/>
    </i>
    <i r="2">
      <x v="29"/>
    </i>
    <i r="3">
      <x v="4"/>
    </i>
    <i r="4">
      <x v="51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935</v>
      </c>
      <c r="D2782" s="10">
        <v>1.01520086862106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123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11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27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49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25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125</v>
      </c>
      <c r="B2837" s="6">
        <v>12</v>
      </c>
      <c r="C2837" s="6">
        <v>13</v>
      </c>
      <c r="D2837" s="10">
        <v>1.08333333333333</v>
      </c>
      <c r="E2837" s="11" t="str">
        <f t="shared" si="44"/>
        <v>COMPLETO</v>
      </c>
    </row>
    <row r="2838" spans="1:5">
      <c r="A2838" s="13" t="s">
        <v>15</v>
      </c>
      <c r="B2838" s="6">
        <v>12</v>
      </c>
      <c r="C2838" s="6">
        <v>13</v>
      </c>
      <c r="D2838" s="10">
        <v>1.08333333333333</v>
      </c>
      <c r="E2838" s="11" t="str">
        <f t="shared" si="44"/>
        <v>COMPLETO</v>
      </c>
    </row>
    <row r="2839" spans="1:5">
      <c r="A2839" s="14" t="s">
        <v>38</v>
      </c>
      <c r="B2839" s="6">
        <v>12</v>
      </c>
      <c r="C2839" s="6">
        <v>13</v>
      </c>
      <c r="D2839" s="10">
        <v>1.08333333333333</v>
      </c>
      <c r="E2839" s="11" t="str">
        <f t="shared" si="44"/>
        <v>COMPLETO</v>
      </c>
    </row>
    <row r="2840" spans="1:5">
      <c r="A2840" s="15" t="s">
        <v>39</v>
      </c>
      <c r="B2840" s="6">
        <v>12</v>
      </c>
      <c r="C2840" s="6">
        <v>13</v>
      </c>
      <c r="D2840" s="10">
        <v>1.08333333333333</v>
      </c>
      <c r="E2840" s="11" t="str">
        <f t="shared" si="44"/>
        <v>COMPLETO</v>
      </c>
    </row>
    <row r="2841" spans="1:5">
      <c r="A2841" s="12" t="s">
        <v>192</v>
      </c>
      <c r="B2841" s="6">
        <v>12</v>
      </c>
      <c r="C2841" s="6">
        <v>13</v>
      </c>
      <c r="D2841" s="10">
        <v>1.08333333333333</v>
      </c>
      <c r="E2841" s="11" t="str">
        <f t="shared" si="44"/>
        <v>COMPLETO</v>
      </c>
    </row>
    <row r="2842" spans="1:5">
      <c r="A2842" s="13" t="s">
        <v>11</v>
      </c>
      <c r="B2842" s="6">
        <v>12</v>
      </c>
      <c r="C2842" s="6">
        <v>13</v>
      </c>
      <c r="D2842" s="10">
        <v>1.08333333333333</v>
      </c>
      <c r="E2842" s="11" t="str">
        <f t="shared" si="44"/>
        <v>COMPLETO</v>
      </c>
    </row>
    <row r="2843" spans="1:5">
      <c r="A2843" s="14" t="s">
        <v>38</v>
      </c>
      <c r="B2843" s="6">
        <v>12</v>
      </c>
      <c r="C2843" s="6">
        <v>13</v>
      </c>
      <c r="D2843" s="10">
        <v>1.08333333333333</v>
      </c>
      <c r="E2843" s="11" t="str">
        <f t="shared" si="44"/>
        <v>COMPLETO</v>
      </c>
    </row>
    <row r="2844" spans="1:5">
      <c r="A2844" s="15" t="s">
        <v>39</v>
      </c>
      <c r="B2844" s="6">
        <v>12</v>
      </c>
      <c r="C2844" s="6">
        <v>13</v>
      </c>
      <c r="D2844" s="10">
        <v>1.08333333333333</v>
      </c>
      <c r="E2844" s="11" t="str">
        <f t="shared" si="44"/>
        <v>COMPLETO</v>
      </c>
    </row>
    <row r="2845" spans="1:5">
      <c r="A2845" s="12" t="s">
        <v>76</v>
      </c>
      <c r="B2845" s="6">
        <v>15</v>
      </c>
      <c r="C2845" s="6">
        <v>16</v>
      </c>
      <c r="D2845" s="10">
        <v>1.06666666666667</v>
      </c>
      <c r="E2845" s="11" t="str">
        <f t="shared" si="44"/>
        <v>COMPLETO</v>
      </c>
    </row>
    <row r="2846" spans="1:5">
      <c r="A2846" s="13" t="s">
        <v>141</v>
      </c>
      <c r="B2846" s="6">
        <v>15</v>
      </c>
      <c r="C2846" s="6">
        <v>16</v>
      </c>
      <c r="D2846" s="10">
        <v>1.06666666666667</v>
      </c>
      <c r="E2846" s="11" t="str">
        <f t="shared" si="44"/>
        <v>COMPLETO</v>
      </c>
    </row>
    <row r="2847" spans="1:5">
      <c r="A2847" s="14" t="s">
        <v>52</v>
      </c>
      <c r="B2847" s="6">
        <v>15</v>
      </c>
      <c r="C2847" s="6">
        <v>16</v>
      </c>
      <c r="D2847" s="10">
        <v>1.06666666666667</v>
      </c>
      <c r="E2847" s="11" t="str">
        <f t="shared" si="44"/>
        <v>COMPLETO</v>
      </c>
    </row>
    <row r="2848" spans="1:5">
      <c r="A2848" s="15" t="s">
        <v>53</v>
      </c>
      <c r="B2848" s="6">
        <v>15</v>
      </c>
      <c r="C2848" s="6">
        <v>16</v>
      </c>
      <c r="D2848" s="10">
        <v>1.06666666666667</v>
      </c>
      <c r="E2848" s="11" t="str">
        <f t="shared" si="44"/>
        <v>COMPLETO</v>
      </c>
    </row>
    <row r="2849" spans="1:5">
      <c r="A2849" s="12" t="s">
        <v>127</v>
      </c>
      <c r="B2849" s="6">
        <v>20</v>
      </c>
      <c r="C2849" s="6">
        <v>21</v>
      </c>
      <c r="D2849" s="10">
        <v>1.05</v>
      </c>
      <c r="E2849" s="11" t="str">
        <f t="shared" si="44"/>
        <v>COMPLETO</v>
      </c>
    </row>
    <row r="2850" spans="1:5">
      <c r="A2850" s="13" t="s">
        <v>11</v>
      </c>
      <c r="B2850" s="6">
        <v>20</v>
      </c>
      <c r="C2850" s="6">
        <v>21</v>
      </c>
      <c r="D2850" s="10">
        <v>1.05</v>
      </c>
      <c r="E2850" s="11" t="str">
        <f t="shared" si="44"/>
        <v>COMPLETO</v>
      </c>
    </row>
    <row r="2851" spans="1:5">
      <c r="A2851" s="14" t="s">
        <v>27</v>
      </c>
      <c r="B2851" s="6">
        <v>20</v>
      </c>
      <c r="C2851" s="6">
        <v>21</v>
      </c>
      <c r="D2851" s="10">
        <v>1.05</v>
      </c>
      <c r="E2851" s="11" t="str">
        <f t="shared" si="44"/>
        <v>COMPLETO</v>
      </c>
    </row>
    <row r="2852" spans="1:5">
      <c r="A2852" s="15" t="s">
        <v>13</v>
      </c>
      <c r="B2852" s="6">
        <v>20</v>
      </c>
      <c r="C2852" s="6">
        <v>21</v>
      </c>
      <c r="D2852" s="10">
        <v>1.05</v>
      </c>
      <c r="E2852" s="11" t="str">
        <f t="shared" si="44"/>
        <v>COMPLETO</v>
      </c>
    </row>
    <row r="2853" spans="1:5">
      <c r="A2853" s="12" t="s">
        <v>145</v>
      </c>
      <c r="B2853" s="6">
        <v>20</v>
      </c>
      <c r="C2853" s="6">
        <v>21</v>
      </c>
      <c r="D2853" s="10">
        <v>1.05</v>
      </c>
      <c r="E2853" s="11" t="str">
        <f t="shared" si="44"/>
        <v>COMPLETO</v>
      </c>
    </row>
    <row r="2854" spans="1:5">
      <c r="A2854" s="13" t="s">
        <v>57</v>
      </c>
      <c r="B2854" s="6">
        <v>20</v>
      </c>
      <c r="C2854" s="6">
        <v>21</v>
      </c>
      <c r="D2854" s="10">
        <v>1.05</v>
      </c>
      <c r="E2854" s="11" t="str">
        <f t="shared" si="44"/>
        <v>COMPLETO</v>
      </c>
    </row>
    <row r="2855" spans="1:5">
      <c r="A2855" s="14" t="s">
        <v>30</v>
      </c>
      <c r="B2855" s="6">
        <v>20</v>
      </c>
      <c r="C2855" s="6">
        <v>21</v>
      </c>
      <c r="D2855" s="10">
        <v>1.05</v>
      </c>
      <c r="E2855" s="11" t="str">
        <f t="shared" si="44"/>
        <v>COMPLETO</v>
      </c>
    </row>
    <row r="2856" spans="1:5">
      <c r="A2856" s="15" t="s">
        <v>13</v>
      </c>
      <c r="B2856" s="6">
        <v>20</v>
      </c>
      <c r="C2856" s="6">
        <v>21</v>
      </c>
      <c r="D2856" s="10">
        <v>1.05</v>
      </c>
      <c r="E2856" s="11" t="str">
        <f t="shared" si="44"/>
        <v>COMPLETO</v>
      </c>
    </row>
    <row r="2857" spans="1:5">
      <c r="A2857" s="12" t="s">
        <v>47</v>
      </c>
      <c r="B2857" s="6">
        <v>20</v>
      </c>
      <c r="C2857" s="6">
        <v>21</v>
      </c>
      <c r="D2857" s="10">
        <v>1.05</v>
      </c>
      <c r="E2857" s="11" t="str">
        <f t="shared" si="44"/>
        <v>COMPLETO</v>
      </c>
    </row>
    <row r="2858" spans="1:5">
      <c r="A2858" s="13" t="s">
        <v>15</v>
      </c>
      <c r="B2858" s="6">
        <v>20</v>
      </c>
      <c r="C2858" s="6">
        <v>21</v>
      </c>
      <c r="D2858" s="10">
        <v>1.05</v>
      </c>
      <c r="E2858" s="11" t="str">
        <f t="shared" si="44"/>
        <v>COMPLETO</v>
      </c>
    </row>
    <row r="2859" spans="1:5">
      <c r="A2859" s="14" t="s">
        <v>12</v>
      </c>
      <c r="B2859" s="6">
        <v>20</v>
      </c>
      <c r="C2859" s="6">
        <v>21</v>
      </c>
      <c r="D2859" s="10">
        <v>1.05</v>
      </c>
      <c r="E2859" s="11" t="str">
        <f t="shared" si="44"/>
        <v>COMPLETO</v>
      </c>
    </row>
    <row r="2860" spans="1:5">
      <c r="A2860" s="15" t="s">
        <v>13</v>
      </c>
      <c r="B2860" s="6">
        <v>20</v>
      </c>
      <c r="C2860" s="6">
        <v>21</v>
      </c>
      <c r="D2860" s="10">
        <v>1.05</v>
      </c>
      <c r="E2860" s="11" t="str">
        <f t="shared" si="44"/>
        <v>COMPLETO</v>
      </c>
    </row>
    <row r="2861" spans="1:5">
      <c r="A2861" s="12" t="s">
        <v>72</v>
      </c>
      <c r="B2861" s="6">
        <v>20</v>
      </c>
      <c r="C2861" s="6">
        <v>21</v>
      </c>
      <c r="D2861" s="10">
        <v>1.05</v>
      </c>
      <c r="E2861" s="11" t="str">
        <f t="shared" si="44"/>
        <v>COMPLETO</v>
      </c>
    </row>
    <row r="2862" spans="1:5">
      <c r="A2862" s="13" t="s">
        <v>15</v>
      </c>
      <c r="B2862" s="6">
        <v>20</v>
      </c>
      <c r="C2862" s="6">
        <v>21</v>
      </c>
      <c r="D2862" s="10">
        <v>1.05</v>
      </c>
      <c r="E2862" s="11" t="str">
        <f t="shared" si="44"/>
        <v>COMPLETO</v>
      </c>
    </row>
    <row r="2863" spans="1:5">
      <c r="A2863" s="14" t="s">
        <v>55</v>
      </c>
      <c r="B2863" s="6">
        <v>20</v>
      </c>
      <c r="C2863" s="6">
        <v>21</v>
      </c>
      <c r="D2863" s="10">
        <v>1.05</v>
      </c>
      <c r="E2863" s="11" t="str">
        <f t="shared" si="44"/>
        <v>COMPLETO</v>
      </c>
    </row>
    <row r="2864" spans="1:5">
      <c r="A2864" s="15" t="s">
        <v>13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2" t="s">
        <v>43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3" t="s">
        <v>11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4" t="s">
        <v>30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5" t="s">
        <v>13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2" t="s">
        <v>83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3" t="s">
        <v>84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4" t="s">
        <v>30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5" t="s">
        <v>128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2" t="s">
        <v>44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3" t="s">
        <v>11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4" t="s">
        <v>45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5" t="s">
        <v>13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2" t="s">
        <v>139</v>
      </c>
      <c r="B2877" s="6">
        <v>20</v>
      </c>
      <c r="C2877" s="6">
        <v>21</v>
      </c>
      <c r="D2877" s="10">
        <v>1.05</v>
      </c>
      <c r="E2877" s="11" t="str">
        <f t="shared" si="44"/>
        <v>COMPLETO</v>
      </c>
    </row>
    <row r="2878" spans="1:5">
      <c r="A2878" s="13" t="s">
        <v>62</v>
      </c>
      <c r="B2878" s="6">
        <v>4</v>
      </c>
      <c r="C2878" s="6">
        <v>4</v>
      </c>
      <c r="D2878" s="10">
        <v>1</v>
      </c>
      <c r="E2878" s="11" t="str">
        <f t="shared" si="44"/>
        <v>COMPLETO</v>
      </c>
    </row>
    <row r="2879" spans="1:5">
      <c r="A2879" s="14" t="s">
        <v>63</v>
      </c>
      <c r="B2879" s="6">
        <v>4</v>
      </c>
      <c r="C2879" s="6">
        <v>4</v>
      </c>
      <c r="D2879" s="10">
        <v>1</v>
      </c>
      <c r="E2879" s="11" t="str">
        <f t="shared" si="44"/>
        <v>COMPLETO</v>
      </c>
    </row>
    <row r="2880" spans="1:5">
      <c r="A2880" s="15" t="s">
        <v>64</v>
      </c>
      <c r="B2880" s="6">
        <v>4</v>
      </c>
      <c r="C2880" s="6">
        <v>4</v>
      </c>
      <c r="D2880" s="10">
        <v>1</v>
      </c>
      <c r="E2880" s="11" t="str">
        <f t="shared" si="44"/>
        <v>COMPLETO</v>
      </c>
    </row>
    <row r="2881" spans="1:5">
      <c r="A2881" s="13" t="s">
        <v>65</v>
      </c>
      <c r="B2881" s="6">
        <v>16</v>
      </c>
      <c r="C2881" s="6">
        <v>17</v>
      </c>
      <c r="D2881" s="10">
        <v>1.0625</v>
      </c>
      <c r="E2881" s="11" t="str">
        <f t="shared" si="44"/>
        <v>COMPLETO</v>
      </c>
    </row>
    <row r="2882" spans="1:5">
      <c r="A2882" s="14" t="s">
        <v>63</v>
      </c>
      <c r="B2882" s="6">
        <v>16</v>
      </c>
      <c r="C2882" s="6">
        <v>17</v>
      </c>
      <c r="D2882" s="10">
        <v>1.0625</v>
      </c>
      <c r="E2882" s="11" t="str">
        <f t="shared" si="44"/>
        <v>COMPLETO</v>
      </c>
    </row>
    <row r="2883" spans="1:5">
      <c r="A2883" s="15" t="s">
        <v>66</v>
      </c>
      <c r="B2883" s="6">
        <v>16</v>
      </c>
      <c r="C2883" s="6">
        <v>17</v>
      </c>
      <c r="D2883" s="10">
        <v>1.0625</v>
      </c>
      <c r="E2883" s="11" t="str">
        <f t="shared" ref="E2883:E2946" si="45">IF(D2883&gt;=100%,"COMPLETO","INCOMPLETO")</f>
        <v>COMPLETO</v>
      </c>
    </row>
    <row r="2884" spans="1:5">
      <c r="A2884" s="12" t="s">
        <v>147</v>
      </c>
      <c r="B2884" s="6">
        <v>20</v>
      </c>
      <c r="C2884" s="6">
        <v>20</v>
      </c>
      <c r="D2884" s="10">
        <v>1</v>
      </c>
      <c r="E2884" s="11" t="str">
        <f t="shared" si="45"/>
        <v>COMPLETO</v>
      </c>
    </row>
    <row r="2885" spans="1:5">
      <c r="A2885" s="13" t="s">
        <v>15</v>
      </c>
      <c r="B2885" s="6">
        <v>20</v>
      </c>
      <c r="C2885" s="6">
        <v>20</v>
      </c>
      <c r="D2885" s="10">
        <v>1</v>
      </c>
      <c r="E2885" s="11" t="str">
        <f t="shared" si="45"/>
        <v>COMPLETO</v>
      </c>
    </row>
    <row r="2886" spans="1:5">
      <c r="A2886" s="14" t="s">
        <v>8</v>
      </c>
      <c r="B2886" s="6">
        <v>20</v>
      </c>
      <c r="C2886" s="6">
        <v>20</v>
      </c>
      <c r="D2886" s="10">
        <v>1</v>
      </c>
      <c r="E2886" s="11" t="str">
        <f t="shared" si="45"/>
        <v>COMPLETO</v>
      </c>
    </row>
    <row r="2887" spans="1:5">
      <c r="A2887" s="15" t="s">
        <v>13</v>
      </c>
      <c r="B2887" s="6">
        <v>20</v>
      </c>
      <c r="C2887" s="6">
        <v>20</v>
      </c>
      <c r="D2887" s="10">
        <v>1</v>
      </c>
      <c r="E2887" s="11" t="str">
        <f t="shared" si="45"/>
        <v>COMPLETO</v>
      </c>
    </row>
    <row r="2888" spans="1:5">
      <c r="A2888" s="12" t="s">
        <v>56</v>
      </c>
      <c r="B2888" s="6">
        <v>20</v>
      </c>
      <c r="C2888" s="6">
        <v>20</v>
      </c>
      <c r="D2888" s="10">
        <v>1</v>
      </c>
      <c r="E2888" s="11" t="str">
        <f t="shared" si="45"/>
        <v>COMPLETO</v>
      </c>
    </row>
    <row r="2889" spans="1:5">
      <c r="A2889" s="13" t="s">
        <v>11</v>
      </c>
      <c r="B2889" s="6">
        <v>20</v>
      </c>
      <c r="C2889" s="6">
        <v>20</v>
      </c>
      <c r="D2889" s="10">
        <v>1</v>
      </c>
      <c r="E2889" s="11" t="str">
        <f t="shared" si="45"/>
        <v>COMPLETO</v>
      </c>
    </row>
    <row r="2890" spans="1:5">
      <c r="A2890" s="14" t="s">
        <v>58</v>
      </c>
      <c r="B2890" s="6">
        <v>20</v>
      </c>
      <c r="C2890" s="6">
        <v>20</v>
      </c>
      <c r="D2890" s="10">
        <v>1</v>
      </c>
      <c r="E2890" s="11" t="str">
        <f t="shared" si="45"/>
        <v>COMPLETO</v>
      </c>
    </row>
    <row r="2891" spans="1:5">
      <c r="A2891" s="15" t="s">
        <v>13</v>
      </c>
      <c r="B2891" s="6">
        <v>20</v>
      </c>
      <c r="C2891" s="6">
        <v>20</v>
      </c>
      <c r="D2891" s="10">
        <v>1</v>
      </c>
      <c r="E2891" s="11" t="str">
        <f t="shared" si="45"/>
        <v>COMPLETO</v>
      </c>
    </row>
    <row r="2892" spans="1:5">
      <c r="A2892" s="12" t="s">
        <v>213</v>
      </c>
      <c r="B2892" s="6">
        <v>5</v>
      </c>
      <c r="C2892" s="6">
        <v>5</v>
      </c>
      <c r="D2892" s="10">
        <v>1</v>
      </c>
      <c r="E2892" s="11" t="str">
        <f t="shared" si="45"/>
        <v>COMPLETO</v>
      </c>
    </row>
    <row r="2893" spans="1:5">
      <c r="A2893" s="13" t="s">
        <v>7</v>
      </c>
      <c r="B2893" s="6">
        <v>5</v>
      </c>
      <c r="C2893" s="6">
        <v>5</v>
      </c>
      <c r="D2893" s="10">
        <v>1</v>
      </c>
      <c r="E2893" s="11" t="str">
        <f t="shared" si="45"/>
        <v>COMPLETO</v>
      </c>
    </row>
    <row r="2894" spans="1:5">
      <c r="A2894" s="14" t="s">
        <v>18</v>
      </c>
      <c r="B2894" s="6">
        <v>5</v>
      </c>
      <c r="C2894" s="6">
        <v>5</v>
      </c>
      <c r="D2894" s="10">
        <v>1</v>
      </c>
      <c r="E2894" s="11" t="str">
        <f t="shared" si="45"/>
        <v>COMPLETO</v>
      </c>
    </row>
    <row r="2895" spans="1:5">
      <c r="A2895" s="15" t="s">
        <v>19</v>
      </c>
      <c r="B2895" s="6">
        <v>5</v>
      </c>
      <c r="C2895" s="6">
        <v>5</v>
      </c>
      <c r="D2895" s="10">
        <v>1</v>
      </c>
      <c r="E2895" s="11" t="str">
        <f t="shared" si="45"/>
        <v>COMPLETO</v>
      </c>
    </row>
    <row r="2896" spans="1:5">
      <c r="A2896" s="12" t="s">
        <v>59</v>
      </c>
      <c r="B2896" s="6">
        <v>20</v>
      </c>
      <c r="C2896" s="6">
        <v>20</v>
      </c>
      <c r="D2896" s="10">
        <v>1</v>
      </c>
      <c r="E2896" s="11" t="str">
        <f t="shared" si="45"/>
        <v>COMPLETO</v>
      </c>
    </row>
    <row r="2897" spans="1:5">
      <c r="A2897" s="13" t="s">
        <v>15</v>
      </c>
      <c r="B2897" s="6">
        <v>20</v>
      </c>
      <c r="C2897" s="6">
        <v>20</v>
      </c>
      <c r="D2897" s="10">
        <v>1</v>
      </c>
      <c r="E2897" s="11" t="str">
        <f t="shared" si="45"/>
        <v>COMPLETO</v>
      </c>
    </row>
    <row r="2898" spans="1:5">
      <c r="A2898" s="14" t="s">
        <v>60</v>
      </c>
      <c r="B2898" s="6">
        <v>20</v>
      </c>
      <c r="C2898" s="6">
        <v>20</v>
      </c>
      <c r="D2898" s="10">
        <v>1</v>
      </c>
      <c r="E2898" s="11" t="str">
        <f t="shared" si="45"/>
        <v>COMPLETO</v>
      </c>
    </row>
    <row r="2899" spans="1:5">
      <c r="A2899" s="15" t="s">
        <v>9</v>
      </c>
      <c r="B2899" s="6">
        <v>20</v>
      </c>
      <c r="C2899" s="6">
        <v>20</v>
      </c>
      <c r="D2899" s="10">
        <v>1</v>
      </c>
      <c r="E2899" s="11" t="str">
        <f t="shared" si="45"/>
        <v>COMPLETO</v>
      </c>
    </row>
    <row r="2900" spans="1:5">
      <c r="A2900" s="12" t="s">
        <v>40</v>
      </c>
      <c r="B2900" s="6">
        <v>40</v>
      </c>
      <c r="C2900" s="6">
        <v>40</v>
      </c>
      <c r="D2900" s="10">
        <v>1</v>
      </c>
      <c r="E2900" s="11" t="str">
        <f t="shared" si="45"/>
        <v>COMPLETO</v>
      </c>
    </row>
    <row r="2901" spans="1:5">
      <c r="A2901" s="13" t="s">
        <v>29</v>
      </c>
      <c r="B2901" s="6">
        <v>15</v>
      </c>
      <c r="C2901" s="6">
        <v>15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6">
        <v>15</v>
      </c>
      <c r="C2902" s="6">
        <v>15</v>
      </c>
      <c r="D2902" s="10">
        <v>1</v>
      </c>
      <c r="E2902" s="11" t="str">
        <f t="shared" si="45"/>
        <v>COMPLETO</v>
      </c>
    </row>
    <row r="2903" spans="1:5">
      <c r="A2903" s="15" t="s">
        <v>13</v>
      </c>
      <c r="B2903" s="6">
        <v>15</v>
      </c>
      <c r="C2903" s="6">
        <v>15</v>
      </c>
      <c r="D2903" s="10">
        <v>1</v>
      </c>
      <c r="E2903" s="11" t="str">
        <f t="shared" si="45"/>
        <v>COMPLETO</v>
      </c>
    </row>
    <row r="2904" spans="1:5">
      <c r="A2904" s="13" t="s">
        <v>31</v>
      </c>
      <c r="B2904" s="6">
        <v>5</v>
      </c>
      <c r="C2904" s="6">
        <v>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6">
        <v>5</v>
      </c>
      <c r="C2905" s="6">
        <v>5</v>
      </c>
      <c r="D2905" s="10">
        <v>1</v>
      </c>
      <c r="E2905" s="11" t="str">
        <f t="shared" si="45"/>
        <v>COMPLETO</v>
      </c>
    </row>
    <row r="2906" spans="1:5">
      <c r="A2906" s="15" t="s">
        <v>32</v>
      </c>
      <c r="B2906" s="6">
        <v>5</v>
      </c>
      <c r="C2906" s="6">
        <v>5</v>
      </c>
      <c r="D2906" s="10">
        <v>1</v>
      </c>
      <c r="E2906" s="11" t="str">
        <f t="shared" si="45"/>
        <v>COMPLETO</v>
      </c>
    </row>
    <row r="2907" spans="1:5">
      <c r="A2907" s="13" t="s">
        <v>15</v>
      </c>
      <c r="B2907" s="6">
        <v>20</v>
      </c>
      <c r="C2907" s="6">
        <v>20</v>
      </c>
      <c r="D2907" s="10">
        <v>1</v>
      </c>
      <c r="E2907" s="11" t="str">
        <f t="shared" si="45"/>
        <v>COMPLETO</v>
      </c>
    </row>
    <row r="2908" spans="1:5">
      <c r="A2908" s="14" t="s">
        <v>30</v>
      </c>
      <c r="B2908" s="6">
        <v>20</v>
      </c>
      <c r="C2908" s="6">
        <v>20</v>
      </c>
      <c r="D2908" s="10">
        <v>1</v>
      </c>
      <c r="E2908" s="11" t="str">
        <f t="shared" si="45"/>
        <v>COMPLETO</v>
      </c>
    </row>
    <row r="2909" spans="1:5">
      <c r="A2909" s="15" t="s">
        <v>13</v>
      </c>
      <c r="B2909" s="6">
        <v>20</v>
      </c>
      <c r="C2909" s="6">
        <v>20</v>
      </c>
      <c r="D2909" s="10">
        <v>1</v>
      </c>
      <c r="E2909" s="11" t="str">
        <f t="shared" si="45"/>
        <v>COMPLETO</v>
      </c>
    </row>
    <row r="2910" spans="1:5">
      <c r="A2910" s="12" t="s">
        <v>142</v>
      </c>
      <c r="B2910" s="6">
        <v>20</v>
      </c>
      <c r="C2910" s="6">
        <v>20</v>
      </c>
      <c r="D2910" s="10">
        <v>1</v>
      </c>
      <c r="E2910" s="11" t="str">
        <f t="shared" si="45"/>
        <v>COMPLETO</v>
      </c>
    </row>
    <row r="2911" spans="1:5">
      <c r="A2911" s="13" t="s">
        <v>57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4" t="s">
        <v>58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5" t="s">
        <v>13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3" t="s">
        <v>15</v>
      </c>
      <c r="B2915" s="6">
        <v>20</v>
      </c>
      <c r="C2915" s="6">
        <v>20</v>
      </c>
      <c r="D2915" s="10">
        <v>1</v>
      </c>
      <c r="E2915" s="11" t="str">
        <f t="shared" si="45"/>
        <v>COMPLETO</v>
      </c>
    </row>
    <row r="2916" spans="1:5">
      <c r="A2916" s="14" t="s">
        <v>55</v>
      </c>
      <c r="B2916" s="6">
        <v>20</v>
      </c>
      <c r="C2916" s="6">
        <v>20</v>
      </c>
      <c r="D2916" s="10">
        <v>1</v>
      </c>
      <c r="E2916" s="11" t="str">
        <f t="shared" si="45"/>
        <v>COMPLETO</v>
      </c>
    </row>
    <row r="2917" spans="1:5">
      <c r="A2917" s="15" t="s">
        <v>68</v>
      </c>
      <c r="B2917" s="6">
        <v>20</v>
      </c>
      <c r="C2917" s="6">
        <v>20</v>
      </c>
      <c r="D2917" s="10">
        <v>1</v>
      </c>
      <c r="E2917" s="11" t="str">
        <f t="shared" si="45"/>
        <v>COMPLETO</v>
      </c>
    </row>
    <row r="2918" spans="1:5">
      <c r="A2918" s="12" t="s">
        <v>54</v>
      </c>
      <c r="B2918" s="6">
        <v>20</v>
      </c>
      <c r="C2918" s="6">
        <v>20</v>
      </c>
      <c r="D2918" s="10">
        <v>1</v>
      </c>
      <c r="E2918" s="11" t="str">
        <f t="shared" si="45"/>
        <v>COMPLETO</v>
      </c>
    </row>
    <row r="2919" spans="1:5">
      <c r="A2919" s="13" t="s">
        <v>15</v>
      </c>
      <c r="B2919" s="6">
        <v>20</v>
      </c>
      <c r="C2919" s="6">
        <v>20</v>
      </c>
      <c r="D2919" s="10">
        <v>1</v>
      </c>
      <c r="E2919" s="11" t="str">
        <f t="shared" si="45"/>
        <v>COMPLETO</v>
      </c>
    </row>
    <row r="2920" spans="1:5">
      <c r="A2920" s="14" t="s">
        <v>55</v>
      </c>
      <c r="B2920" s="6">
        <v>20</v>
      </c>
      <c r="C2920" s="6">
        <v>20</v>
      </c>
      <c r="D2920" s="10">
        <v>1</v>
      </c>
      <c r="E2920" s="11" t="str">
        <f t="shared" si="45"/>
        <v>COMPLETO</v>
      </c>
    </row>
    <row r="2921" spans="1:5">
      <c r="A2921" s="15" t="s">
        <v>13</v>
      </c>
      <c r="B2921" s="6">
        <v>20</v>
      </c>
      <c r="C2921" s="6">
        <v>20</v>
      </c>
      <c r="D2921" s="10">
        <v>1</v>
      </c>
      <c r="E2921" s="11" t="str">
        <f t="shared" si="45"/>
        <v>COMPLETO</v>
      </c>
    </row>
    <row r="2922" spans="1:5">
      <c r="A2922" s="12" t="s">
        <v>46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3" t="s">
        <v>20</v>
      </c>
      <c r="B2923" s="6">
        <v>15</v>
      </c>
      <c r="C2923" s="6">
        <v>15</v>
      </c>
      <c r="D2923" s="10">
        <v>1</v>
      </c>
      <c r="E2923" s="11" t="str">
        <f t="shared" si="45"/>
        <v>COMPLETO</v>
      </c>
    </row>
    <row r="2924" spans="1:5">
      <c r="A2924" s="14" t="s">
        <v>18</v>
      </c>
      <c r="B2924" s="6">
        <v>15</v>
      </c>
      <c r="C2924" s="6">
        <v>15</v>
      </c>
      <c r="D2924" s="10">
        <v>1</v>
      </c>
      <c r="E2924" s="11" t="str">
        <f t="shared" si="45"/>
        <v>COMPLETO</v>
      </c>
    </row>
    <row r="2925" spans="1:5">
      <c r="A2925" s="15" t="s">
        <v>13</v>
      </c>
      <c r="B2925" s="6">
        <v>15</v>
      </c>
      <c r="C2925" s="6">
        <v>15</v>
      </c>
      <c r="D2925" s="10">
        <v>1</v>
      </c>
      <c r="E2925" s="11" t="str">
        <f t="shared" si="45"/>
        <v>COMPLETO</v>
      </c>
    </row>
    <row r="2926" spans="1:5">
      <c r="A2926" s="13" t="s">
        <v>21</v>
      </c>
      <c r="B2926" s="6">
        <v>5</v>
      </c>
      <c r="C2926" s="6">
        <v>5</v>
      </c>
      <c r="D2926" s="10">
        <v>1</v>
      </c>
      <c r="E2926" s="11" t="str">
        <f t="shared" si="45"/>
        <v>COMPLETO</v>
      </c>
    </row>
    <row r="2927" spans="1:5">
      <c r="A2927" s="14" t="s">
        <v>18</v>
      </c>
      <c r="B2927" s="6">
        <v>5</v>
      </c>
      <c r="C2927" s="6">
        <v>5</v>
      </c>
      <c r="D2927" s="10">
        <v>1</v>
      </c>
      <c r="E2927" s="11" t="str">
        <f t="shared" si="45"/>
        <v>COMPLETO</v>
      </c>
    </row>
    <row r="2928" spans="1:5">
      <c r="A2928" s="15" t="s">
        <v>19</v>
      </c>
      <c r="B2928" s="6">
        <v>5</v>
      </c>
      <c r="C2928" s="6">
        <v>5</v>
      </c>
      <c r="D2928" s="10">
        <v>1</v>
      </c>
      <c r="E2928" s="11" t="str">
        <f t="shared" si="45"/>
        <v>COMPLETO</v>
      </c>
    </row>
    <row r="2929" spans="1:5">
      <c r="A2929" s="12" t="s">
        <v>126</v>
      </c>
      <c r="B2929" s="6">
        <v>12</v>
      </c>
      <c r="C2929" s="6">
        <v>12</v>
      </c>
      <c r="D2929" s="10">
        <v>1</v>
      </c>
      <c r="E2929" s="11" t="str">
        <f t="shared" si="45"/>
        <v>COMPLETO</v>
      </c>
    </row>
    <row r="2930" spans="1:5">
      <c r="A2930" s="13" t="s">
        <v>11</v>
      </c>
      <c r="B2930" s="6">
        <v>12</v>
      </c>
      <c r="C2930" s="6">
        <v>12</v>
      </c>
      <c r="D2930" s="10">
        <v>1</v>
      </c>
      <c r="E2930" s="11" t="str">
        <f t="shared" si="45"/>
        <v>COMPLETO</v>
      </c>
    </row>
    <row r="2931" spans="1:5">
      <c r="A2931" s="14" t="s">
        <v>38</v>
      </c>
      <c r="B2931" s="6">
        <v>12</v>
      </c>
      <c r="C2931" s="6">
        <v>12</v>
      </c>
      <c r="D2931" s="10">
        <v>1</v>
      </c>
      <c r="E2931" s="11" t="str">
        <f t="shared" si="45"/>
        <v>COMPLETO</v>
      </c>
    </row>
    <row r="2932" spans="1:5">
      <c r="A2932" s="15" t="s">
        <v>39</v>
      </c>
      <c r="B2932" s="6">
        <v>12</v>
      </c>
      <c r="C2932" s="6">
        <v>12</v>
      </c>
      <c r="D2932" s="10">
        <v>1</v>
      </c>
      <c r="E2932" s="11" t="str">
        <f t="shared" si="45"/>
        <v>COMPLETO</v>
      </c>
    </row>
    <row r="2933" spans="1:5">
      <c r="A2933" s="12" t="s">
        <v>140</v>
      </c>
      <c r="B2933" s="6">
        <v>10</v>
      </c>
      <c r="C2933" s="6">
        <v>10</v>
      </c>
      <c r="D2933" s="10">
        <v>1</v>
      </c>
      <c r="E2933" s="11" t="str">
        <f t="shared" si="45"/>
        <v>COMPLETO</v>
      </c>
    </row>
    <row r="2934" spans="1:5">
      <c r="A2934" s="13" t="s">
        <v>70</v>
      </c>
      <c r="B2934" s="6">
        <v>10</v>
      </c>
      <c r="C2934" s="6">
        <v>10</v>
      </c>
      <c r="D2934" s="10">
        <v>1</v>
      </c>
      <c r="E2934" s="11" t="str">
        <f t="shared" si="45"/>
        <v>COMPLETO</v>
      </c>
    </row>
    <row r="2935" spans="1:5">
      <c r="A2935" s="14" t="s">
        <v>58</v>
      </c>
      <c r="B2935" s="6">
        <v>10</v>
      </c>
      <c r="C2935" s="6">
        <v>10</v>
      </c>
      <c r="D2935" s="10">
        <v>1</v>
      </c>
      <c r="E2935" s="11" t="str">
        <f t="shared" si="45"/>
        <v>COMPLETO</v>
      </c>
    </row>
    <row r="2936" spans="1:5">
      <c r="A2936" s="15" t="s">
        <v>13</v>
      </c>
      <c r="B2936" s="6">
        <v>10</v>
      </c>
      <c r="C2936" s="6">
        <v>10</v>
      </c>
      <c r="D2936" s="10">
        <v>1</v>
      </c>
      <c r="E2936" s="11" t="str">
        <f t="shared" si="45"/>
        <v>COMPLETO</v>
      </c>
    </row>
    <row r="2937" spans="1:5">
      <c r="A2937" s="12" t="s">
        <v>48</v>
      </c>
      <c r="B2937" s="6">
        <v>20</v>
      </c>
      <c r="C2937" s="6">
        <v>20</v>
      </c>
      <c r="D2937" s="10">
        <v>1</v>
      </c>
      <c r="E2937" s="11" t="str">
        <f t="shared" si="45"/>
        <v>COMPLETO</v>
      </c>
    </row>
    <row r="2938" spans="1:5">
      <c r="A2938" s="13" t="s">
        <v>11</v>
      </c>
      <c r="B2938" s="6">
        <v>20</v>
      </c>
      <c r="C2938" s="6">
        <v>20</v>
      </c>
      <c r="D2938" s="10">
        <v>1</v>
      </c>
      <c r="E2938" s="11" t="str">
        <f t="shared" si="45"/>
        <v>COMPLETO</v>
      </c>
    </row>
    <row r="2939" spans="1:5">
      <c r="A2939" s="14" t="s">
        <v>34</v>
      </c>
      <c r="B2939" s="6">
        <v>20</v>
      </c>
      <c r="C2939" s="6">
        <v>20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20</v>
      </c>
      <c r="C2940" s="6">
        <v>20</v>
      </c>
      <c r="D2940" s="10">
        <v>1</v>
      </c>
      <c r="E2940" s="11" t="str">
        <f t="shared" si="45"/>
        <v>COMPLETO</v>
      </c>
    </row>
    <row r="2941" spans="1:5">
      <c r="A2941" s="12" t="s">
        <v>130</v>
      </c>
      <c r="B2941" s="6">
        <v>18</v>
      </c>
      <c r="C2941" s="6">
        <v>18</v>
      </c>
      <c r="D2941" s="10">
        <v>1</v>
      </c>
      <c r="E2941" s="11" t="str">
        <f t="shared" si="45"/>
        <v>COMPLETO</v>
      </c>
    </row>
    <row r="2942" spans="1:5">
      <c r="A2942" s="13" t="s">
        <v>131</v>
      </c>
      <c r="B2942" s="6">
        <v>18</v>
      </c>
      <c r="C2942" s="6">
        <v>18</v>
      </c>
      <c r="D2942" s="10">
        <v>1</v>
      </c>
      <c r="E2942" s="11" t="str">
        <f t="shared" si="45"/>
        <v>COMPLETO</v>
      </c>
    </row>
    <row r="2943" spans="1:5">
      <c r="A2943" s="14" t="s">
        <v>132</v>
      </c>
      <c r="B2943" s="6">
        <v>18</v>
      </c>
      <c r="C2943" s="6">
        <v>18</v>
      </c>
      <c r="D2943" s="10">
        <v>1</v>
      </c>
      <c r="E2943" s="11" t="str">
        <f t="shared" si="45"/>
        <v>COMPLETO</v>
      </c>
    </row>
    <row r="2944" spans="1:5">
      <c r="A2944" s="15" t="s">
        <v>133</v>
      </c>
      <c r="B2944" s="6">
        <v>18</v>
      </c>
      <c r="C2944" s="6">
        <v>18</v>
      </c>
      <c r="D2944" s="10">
        <v>1</v>
      </c>
      <c r="E2944" s="11" t="str">
        <f t="shared" si="45"/>
        <v>COMPLETO</v>
      </c>
    </row>
    <row r="2945" spans="1:5">
      <c r="A2945" s="12" t="s">
        <v>24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73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25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181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78</v>
      </c>
      <c r="B2949" s="6">
        <v>20</v>
      </c>
      <c r="C2949" s="6">
        <v>20</v>
      </c>
      <c r="D2949" s="10">
        <v>1</v>
      </c>
      <c r="E2949" s="11" t="str">
        <f t="shared" si="46"/>
        <v>COMPLETO</v>
      </c>
    </row>
    <row r="2950" spans="1:5">
      <c r="A2950" s="13" t="s">
        <v>15</v>
      </c>
      <c r="B2950" s="6">
        <v>20</v>
      </c>
      <c r="C2950" s="6">
        <v>20</v>
      </c>
      <c r="D2950" s="10">
        <v>1</v>
      </c>
      <c r="E2950" s="11" t="str">
        <f t="shared" si="46"/>
        <v>COMPLETO</v>
      </c>
    </row>
    <row r="2951" spans="1:5">
      <c r="A2951" s="14" t="s">
        <v>45</v>
      </c>
      <c r="B2951" s="6">
        <v>20</v>
      </c>
      <c r="C2951" s="6">
        <v>20</v>
      </c>
      <c r="D2951" s="10">
        <v>1</v>
      </c>
      <c r="E2951" s="11" t="str">
        <f t="shared" si="46"/>
        <v>COMPLETO</v>
      </c>
    </row>
    <row r="2952" spans="1:5">
      <c r="A2952" s="15" t="s">
        <v>13</v>
      </c>
      <c r="B2952" s="6">
        <v>20</v>
      </c>
      <c r="C2952" s="6">
        <v>20</v>
      </c>
      <c r="D2952" s="10">
        <v>1</v>
      </c>
      <c r="E2952" s="11" t="str">
        <f t="shared" si="46"/>
        <v>COMPLETO</v>
      </c>
    </row>
    <row r="2953" spans="1:5">
      <c r="A2953" s="12" t="s">
        <v>109</v>
      </c>
      <c r="B2953" s="6">
        <v>21</v>
      </c>
      <c r="C2953" s="6">
        <v>21</v>
      </c>
      <c r="D2953" s="10">
        <v>1</v>
      </c>
      <c r="E2953" s="11" t="str">
        <f t="shared" si="46"/>
        <v>COMPLETO</v>
      </c>
    </row>
    <row r="2954" spans="1:5">
      <c r="A2954" s="13" t="s">
        <v>99</v>
      </c>
      <c r="B2954" s="6">
        <v>2</v>
      </c>
      <c r="C2954" s="6">
        <v>2</v>
      </c>
      <c r="D2954" s="10">
        <v>1</v>
      </c>
      <c r="E2954" s="11" t="str">
        <f t="shared" si="46"/>
        <v>COMPLETO</v>
      </c>
    </row>
    <row r="2955" spans="1:5">
      <c r="A2955" s="14" t="s">
        <v>63</v>
      </c>
      <c r="B2955" s="6">
        <v>2</v>
      </c>
      <c r="C2955" s="6">
        <v>2</v>
      </c>
      <c r="D2955" s="10">
        <v>1</v>
      </c>
      <c r="E2955" s="11" t="str">
        <f t="shared" si="46"/>
        <v>COMPLETO</v>
      </c>
    </row>
    <row r="2956" spans="1:5">
      <c r="A2956" s="15" t="s">
        <v>100</v>
      </c>
      <c r="B2956" s="6">
        <v>2</v>
      </c>
      <c r="C2956" s="6">
        <v>2</v>
      </c>
      <c r="D2956" s="10">
        <v>1</v>
      </c>
      <c r="E2956" s="11" t="str">
        <f t="shared" si="46"/>
        <v>COMPLETO</v>
      </c>
    </row>
    <row r="2957" spans="1:5">
      <c r="A2957" s="13" t="s">
        <v>101</v>
      </c>
      <c r="B2957" s="6">
        <v>3</v>
      </c>
      <c r="C2957" s="6">
        <v>3</v>
      </c>
      <c r="D2957" s="10">
        <v>1</v>
      </c>
      <c r="E2957" s="11" t="str">
        <f t="shared" si="46"/>
        <v>COMPLETO</v>
      </c>
    </row>
    <row r="2958" spans="1:5">
      <c r="A2958" s="14" t="s">
        <v>63</v>
      </c>
      <c r="B2958" s="6">
        <v>3</v>
      </c>
      <c r="C2958" s="6">
        <v>3</v>
      </c>
      <c r="D2958" s="10">
        <v>1</v>
      </c>
      <c r="E2958" s="11" t="str">
        <f t="shared" si="46"/>
        <v>COMPLETO</v>
      </c>
    </row>
    <row r="2959" spans="1:5">
      <c r="A2959" s="15" t="s">
        <v>102</v>
      </c>
      <c r="B2959" s="6">
        <v>3</v>
      </c>
      <c r="C2959" s="6">
        <v>3</v>
      </c>
      <c r="D2959" s="10">
        <v>1</v>
      </c>
      <c r="E2959" s="11" t="str">
        <f t="shared" si="46"/>
        <v>COMPLETO</v>
      </c>
    </row>
    <row r="2960" spans="1:5">
      <c r="A2960" s="13" t="s">
        <v>103</v>
      </c>
      <c r="B2960" s="6">
        <v>8</v>
      </c>
      <c r="C2960" s="6">
        <v>8</v>
      </c>
      <c r="D2960" s="10">
        <v>1</v>
      </c>
      <c r="E2960" s="11" t="str">
        <f t="shared" si="46"/>
        <v>COMPLETO</v>
      </c>
    </row>
    <row r="2961" spans="1:5">
      <c r="A2961" s="14" t="s">
        <v>63</v>
      </c>
      <c r="B2961" s="6">
        <v>8</v>
      </c>
      <c r="C2961" s="6">
        <v>8</v>
      </c>
      <c r="D2961" s="10">
        <v>1</v>
      </c>
      <c r="E2961" s="11" t="str">
        <f t="shared" si="46"/>
        <v>COMPLETO</v>
      </c>
    </row>
    <row r="2962" spans="1:5">
      <c r="A2962" s="15" t="s">
        <v>104</v>
      </c>
      <c r="B2962" s="6">
        <v>8</v>
      </c>
      <c r="C2962" s="6">
        <v>8</v>
      </c>
      <c r="D2962" s="10">
        <v>1</v>
      </c>
      <c r="E2962" s="11" t="str">
        <f t="shared" si="46"/>
        <v>COMPLETO</v>
      </c>
    </row>
    <row r="2963" spans="1:5">
      <c r="A2963" s="13" t="s">
        <v>105</v>
      </c>
      <c r="B2963" s="6">
        <v>8</v>
      </c>
      <c r="C2963" s="6">
        <v>8</v>
      </c>
      <c r="D2963" s="10">
        <v>1</v>
      </c>
      <c r="E2963" s="11" t="str">
        <f t="shared" si="46"/>
        <v>COMPLETO</v>
      </c>
    </row>
    <row r="2964" spans="1:5">
      <c r="A2964" s="14" t="s">
        <v>63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5" t="s">
        <v>106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2" t="s">
        <v>80</v>
      </c>
      <c r="B2966" s="6">
        <v>20</v>
      </c>
      <c r="C2966" s="6">
        <v>20</v>
      </c>
      <c r="D2966" s="10">
        <v>1</v>
      </c>
      <c r="E2966" s="11" t="str">
        <f t="shared" si="46"/>
        <v>COMPLETO</v>
      </c>
    </row>
    <row r="2967" spans="1:5">
      <c r="A2967" s="13" t="s">
        <v>11</v>
      </c>
      <c r="B2967" s="6">
        <v>20</v>
      </c>
      <c r="C2967" s="6">
        <v>20</v>
      </c>
      <c r="D2967" s="10">
        <v>1</v>
      </c>
      <c r="E2967" s="11" t="str">
        <f t="shared" si="46"/>
        <v>COMPLETO</v>
      </c>
    </row>
    <row r="2968" spans="1:5">
      <c r="A2968" s="14" t="s">
        <v>58</v>
      </c>
      <c r="B2968" s="6">
        <v>20</v>
      </c>
      <c r="C2968" s="6">
        <v>20</v>
      </c>
      <c r="D2968" s="10">
        <v>1</v>
      </c>
      <c r="E2968" s="11" t="str">
        <f t="shared" si="46"/>
        <v>COMPLETO</v>
      </c>
    </row>
    <row r="2969" spans="1:5">
      <c r="A2969" s="15" t="s">
        <v>13</v>
      </c>
      <c r="B2969" s="6">
        <v>20</v>
      </c>
      <c r="C2969" s="6">
        <v>20</v>
      </c>
      <c r="D2969" s="10">
        <v>1</v>
      </c>
      <c r="E2969" s="11" t="str">
        <f t="shared" si="46"/>
        <v>COMPLETO</v>
      </c>
    </row>
    <row r="2970" spans="1:5">
      <c r="A2970" s="12" t="s">
        <v>35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15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36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50</v>
      </c>
      <c r="B2994" s="6">
        <v>15</v>
      </c>
      <c r="C2994" s="6">
        <v>13</v>
      </c>
      <c r="D2994" s="10">
        <v>0.866666666666667</v>
      </c>
      <c r="E2994" s="11" t="str">
        <f t="shared" si="46"/>
        <v>INCOMPLETO</v>
      </c>
    </row>
    <row r="2995" spans="1:5">
      <c r="A2995" s="13" t="s">
        <v>51</v>
      </c>
      <c r="B2995" s="6">
        <v>15</v>
      </c>
      <c r="C2995" s="6">
        <v>13</v>
      </c>
      <c r="D2995" s="10">
        <v>0.866666666666667</v>
      </c>
      <c r="E2995" s="11" t="str">
        <f t="shared" si="46"/>
        <v>INCOMPLETO</v>
      </c>
    </row>
    <row r="2996" spans="1:5">
      <c r="A2996" s="14" t="s">
        <v>52</v>
      </c>
      <c r="B2996" s="6">
        <v>15</v>
      </c>
      <c r="C2996" s="6">
        <v>13</v>
      </c>
      <c r="D2996" s="10">
        <v>0.866666666666667</v>
      </c>
      <c r="E2996" s="11" t="str">
        <f t="shared" si="46"/>
        <v>INCOMPLETO</v>
      </c>
    </row>
    <row r="2997" spans="1:5">
      <c r="A2997" s="15" t="s">
        <v>53</v>
      </c>
      <c r="B2997" s="6">
        <v>15</v>
      </c>
      <c r="C2997" s="6">
        <v>13</v>
      </c>
      <c r="D2997" s="10">
        <v>0.866666666666667</v>
      </c>
      <c r="E2997" s="11" t="str">
        <f t="shared" si="46"/>
        <v>INCOMPLETO</v>
      </c>
    </row>
    <row r="2998" spans="1:5">
      <c r="A2998" s="12" t="s">
        <v>171</v>
      </c>
      <c r="B2998" s="6">
        <v>18</v>
      </c>
      <c r="C2998" s="6">
        <v>9</v>
      </c>
      <c r="D2998" s="10">
        <v>0.5</v>
      </c>
      <c r="E2998" s="11" t="str">
        <f t="shared" si="46"/>
        <v>INCOMPLETO</v>
      </c>
    </row>
    <row r="2999" spans="1:5">
      <c r="A2999" s="13" t="s">
        <v>20</v>
      </c>
      <c r="B2999" s="6">
        <v>18</v>
      </c>
      <c r="C2999" s="6">
        <v>9</v>
      </c>
      <c r="D2999" s="10">
        <v>0.5</v>
      </c>
      <c r="E2999" s="11" t="str">
        <f t="shared" si="46"/>
        <v>INCOMPLETO</v>
      </c>
    </row>
    <row r="3000" spans="1:5">
      <c r="A3000" s="14" t="s">
        <v>55</v>
      </c>
      <c r="B3000" s="6">
        <v>18</v>
      </c>
      <c r="C3000" s="6">
        <v>9</v>
      </c>
      <c r="D3000" s="10">
        <v>0.5</v>
      </c>
      <c r="E3000" s="11" t="str">
        <f t="shared" si="46"/>
        <v>INCOMPLETO</v>
      </c>
    </row>
    <row r="3001" spans="1:5">
      <c r="A3001" s="15" t="s">
        <v>90</v>
      </c>
      <c r="B3001" s="6">
        <v>18</v>
      </c>
      <c r="C3001" s="6">
        <v>9</v>
      </c>
      <c r="D3001" s="10">
        <v>0.5</v>
      </c>
      <c r="E3001" s="11" t="str">
        <f t="shared" si="46"/>
        <v>INCOMPLETO</v>
      </c>
    </row>
    <row r="3002" spans="1:5">
      <c r="A3002" s="12" t="s">
        <v>61</v>
      </c>
      <c r="B3002" s="6">
        <v>23</v>
      </c>
      <c r="C3002" s="6">
        <v>9</v>
      </c>
      <c r="D3002" s="10">
        <v>0.391304347826087</v>
      </c>
      <c r="E3002" s="11" t="str">
        <f t="shared" si="46"/>
        <v>INCOMPLETO</v>
      </c>
    </row>
    <row r="3003" spans="1:5">
      <c r="A3003" s="13" t="s">
        <v>92</v>
      </c>
      <c r="B3003" s="6">
        <v>8</v>
      </c>
      <c r="C3003" s="6">
        <v>5</v>
      </c>
      <c r="D3003" s="10">
        <v>0.625</v>
      </c>
      <c r="E3003" s="11" t="str">
        <f t="shared" si="46"/>
        <v>INCOMPLETO</v>
      </c>
    </row>
    <row r="3004" spans="1:5">
      <c r="A3004" s="14" t="s">
        <v>63</v>
      </c>
      <c r="B3004" s="6">
        <v>8</v>
      </c>
      <c r="C3004" s="6">
        <v>5</v>
      </c>
      <c r="D3004" s="10">
        <v>0.625</v>
      </c>
      <c r="E3004" s="11" t="str">
        <f t="shared" si="46"/>
        <v>INCOMPLETO</v>
      </c>
    </row>
    <row r="3005" spans="1:5">
      <c r="A3005" s="15" t="s">
        <v>66</v>
      </c>
      <c r="B3005" s="6">
        <v>8</v>
      </c>
      <c r="C3005" s="6">
        <v>5</v>
      </c>
      <c r="D3005" s="10">
        <v>0.625</v>
      </c>
      <c r="E3005" s="11" t="str">
        <f t="shared" si="46"/>
        <v>INCOMPLETO</v>
      </c>
    </row>
    <row r="3006" spans="1:5">
      <c r="A3006" s="13" t="s">
        <v>93</v>
      </c>
      <c r="B3006" s="6">
        <v>8</v>
      </c>
      <c r="C3006" s="6">
        <v>0</v>
      </c>
      <c r="D3006" s="10">
        <v>0</v>
      </c>
      <c r="E3006" s="11" t="str">
        <f t="shared" si="46"/>
        <v>INCOMPLETO</v>
      </c>
    </row>
    <row r="3007" spans="1:5">
      <c r="A3007" s="14" t="s">
        <v>63</v>
      </c>
      <c r="B3007" s="6">
        <v>8</v>
      </c>
      <c r="C3007" s="6">
        <v>0</v>
      </c>
      <c r="D3007" s="10">
        <v>0</v>
      </c>
      <c r="E3007" s="11" t="str">
        <f t="shared" si="46"/>
        <v>INCOMPLETO</v>
      </c>
    </row>
    <row r="3008" spans="1:5">
      <c r="A3008" s="15" t="s">
        <v>66</v>
      </c>
      <c r="B3008" s="6">
        <v>8</v>
      </c>
      <c r="C3008" s="6">
        <v>0</v>
      </c>
      <c r="D3008" s="10">
        <v>0</v>
      </c>
      <c r="E3008" s="11" t="str">
        <f t="shared" si="46"/>
        <v>INCOMPLETO</v>
      </c>
    </row>
    <row r="3009" spans="1:5">
      <c r="A3009" s="13" t="s">
        <v>94</v>
      </c>
      <c r="B3009" s="6">
        <v>4</v>
      </c>
      <c r="C3009" s="6">
        <v>4</v>
      </c>
      <c r="D3009" s="10">
        <v>1</v>
      </c>
      <c r="E3009" s="11" t="str">
        <f t="shared" si="46"/>
        <v>COMPLETO</v>
      </c>
    </row>
    <row r="3010" spans="1:5">
      <c r="A3010" s="14" t="s">
        <v>63</v>
      </c>
      <c r="B3010" s="6">
        <v>4</v>
      </c>
      <c r="C3010" s="6">
        <v>4</v>
      </c>
      <c r="D3010" s="10">
        <v>1</v>
      </c>
      <c r="E3010" s="11" t="str">
        <f t="shared" si="46"/>
        <v>COMPLETO</v>
      </c>
    </row>
    <row r="3011" spans="1:5">
      <c r="A3011" s="15" t="s">
        <v>95</v>
      </c>
      <c r="B3011" s="6">
        <v>4</v>
      </c>
      <c r="C3011" s="6">
        <v>4</v>
      </c>
      <c r="D3011" s="10">
        <v>1</v>
      </c>
      <c r="E3011" s="11" t="str">
        <f t="shared" ref="E3011:E3074" si="47">IF(D3011&gt;=100%,"COMPLETO","INCOMPLETO")</f>
        <v>COMPLETO</v>
      </c>
    </row>
    <row r="3012" spans="1:5">
      <c r="A3012" s="13" t="s">
        <v>96</v>
      </c>
      <c r="B3012" s="6">
        <v>3</v>
      </c>
      <c r="C3012" s="6">
        <v>0</v>
      </c>
      <c r="D3012" s="10">
        <v>0</v>
      </c>
      <c r="E3012" s="11" t="str">
        <f t="shared" si="47"/>
        <v>INCOMPLETO</v>
      </c>
    </row>
    <row r="3013" spans="1:5">
      <c r="A3013" s="14" t="s">
        <v>63</v>
      </c>
      <c r="B3013" s="6">
        <v>3</v>
      </c>
      <c r="C3013" s="6">
        <v>0</v>
      </c>
      <c r="D3013" s="10">
        <v>0</v>
      </c>
      <c r="E3013" s="11" t="str">
        <f t="shared" si="47"/>
        <v>INCOMPLETO</v>
      </c>
    </row>
    <row r="3014" spans="1:5">
      <c r="A3014" s="15" t="s">
        <v>97</v>
      </c>
      <c r="B3014" s="6">
        <v>3</v>
      </c>
      <c r="C3014" s="6">
        <v>0</v>
      </c>
      <c r="D3014" s="10">
        <v>0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794</v>
      </c>
      <c r="D3019" s="10">
        <v>0.914746543778802</v>
      </c>
      <c r="E3019" s="11" t="str">
        <f t="shared" si="47"/>
        <v>INCOMPLETO</v>
      </c>
    </row>
    <row r="3020" spans="1:5">
      <c r="A3020" s="12" t="s">
        <v>83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84</v>
      </c>
      <c r="B3021" s="6">
        <v>16</v>
      </c>
      <c r="C3021" s="6">
        <v>17</v>
      </c>
      <c r="D3021" s="10">
        <v>1.0625</v>
      </c>
      <c r="E3021" s="11" t="str">
        <f t="shared" si="47"/>
        <v>COMPLETO</v>
      </c>
    </row>
    <row r="3022" spans="1:5">
      <c r="A3022" s="14" t="s">
        <v>85</v>
      </c>
      <c r="B3022" s="6">
        <v>16</v>
      </c>
      <c r="C3022" s="6">
        <v>17</v>
      </c>
      <c r="D3022" s="10">
        <v>1.0625</v>
      </c>
      <c r="E3022" s="11" t="str">
        <f t="shared" si="47"/>
        <v>COMPLETO</v>
      </c>
    </row>
    <row r="3023" spans="1:5">
      <c r="A3023" s="15" t="s">
        <v>86</v>
      </c>
      <c r="B3023" s="6">
        <v>16</v>
      </c>
      <c r="C3023" s="6">
        <v>17</v>
      </c>
      <c r="D3023" s="10">
        <v>1.0625</v>
      </c>
      <c r="E3023" s="11" t="str">
        <f t="shared" si="47"/>
        <v>COMPLETO</v>
      </c>
    </row>
    <row r="3024" spans="1:5">
      <c r="A3024" s="12" t="s">
        <v>118</v>
      </c>
      <c r="B3024" s="6">
        <v>20</v>
      </c>
      <c r="C3024" s="6">
        <v>21</v>
      </c>
      <c r="D3024" s="10">
        <v>1.05</v>
      </c>
      <c r="E3024" s="11" t="str">
        <f t="shared" si="47"/>
        <v>COMPLETO</v>
      </c>
    </row>
    <row r="3025" spans="1:5">
      <c r="A3025" s="13" t="s">
        <v>148</v>
      </c>
      <c r="B3025" s="6">
        <v>20</v>
      </c>
      <c r="C3025" s="6">
        <v>21</v>
      </c>
      <c r="D3025" s="10">
        <v>1.05</v>
      </c>
      <c r="E3025" s="11" t="str">
        <f t="shared" si="47"/>
        <v>COMPLETO</v>
      </c>
    </row>
    <row r="3026" spans="1:5">
      <c r="A3026" s="14" t="s">
        <v>42</v>
      </c>
      <c r="B3026" s="6">
        <v>20</v>
      </c>
      <c r="C3026" s="6">
        <v>21</v>
      </c>
      <c r="D3026" s="10">
        <v>1.05</v>
      </c>
      <c r="E3026" s="11" t="str">
        <f t="shared" si="47"/>
        <v>COMPLETO</v>
      </c>
    </row>
    <row r="3027" spans="1:5">
      <c r="A3027" s="15" t="s">
        <v>13</v>
      </c>
      <c r="B3027" s="6">
        <v>20</v>
      </c>
      <c r="C3027" s="6">
        <v>21</v>
      </c>
      <c r="D3027" s="10">
        <v>1.05</v>
      </c>
      <c r="E3027" s="11" t="str">
        <f t="shared" si="47"/>
        <v>COMPLETO</v>
      </c>
    </row>
    <row r="3028" spans="1:5">
      <c r="A3028" s="12" t="s">
        <v>124</v>
      </c>
      <c r="B3028" s="6">
        <v>20</v>
      </c>
      <c r="C3028" s="6">
        <v>21</v>
      </c>
      <c r="D3028" s="10">
        <v>1.05</v>
      </c>
      <c r="E3028" s="11" t="str">
        <f t="shared" si="47"/>
        <v>COMPLETO</v>
      </c>
    </row>
    <row r="3029" spans="1:5">
      <c r="A3029" s="13" t="s">
        <v>20</v>
      </c>
      <c r="B3029" s="6">
        <v>15</v>
      </c>
      <c r="C3029" s="6">
        <v>16</v>
      </c>
      <c r="D3029" s="10">
        <v>1.06666666666667</v>
      </c>
      <c r="E3029" s="11" t="str">
        <f t="shared" si="47"/>
        <v>COMPLETO</v>
      </c>
    </row>
    <row r="3030" spans="1:5">
      <c r="A3030" s="14" t="s">
        <v>18</v>
      </c>
      <c r="B3030" s="6">
        <v>15</v>
      </c>
      <c r="C3030" s="6">
        <v>16</v>
      </c>
      <c r="D3030" s="10">
        <v>1.06666666666667</v>
      </c>
      <c r="E3030" s="11" t="str">
        <f t="shared" si="47"/>
        <v>COMPLETO</v>
      </c>
    </row>
    <row r="3031" spans="1:5">
      <c r="A3031" s="15" t="s">
        <v>13</v>
      </c>
      <c r="B3031" s="6">
        <v>15</v>
      </c>
      <c r="C3031" s="6">
        <v>16</v>
      </c>
      <c r="D3031" s="10">
        <v>1.06666666666667</v>
      </c>
      <c r="E3031" s="11" t="str">
        <f t="shared" si="47"/>
        <v>COMPLETO</v>
      </c>
    </row>
    <row r="3032" spans="1:5">
      <c r="A3032" s="13" t="s">
        <v>21</v>
      </c>
      <c r="B3032" s="6">
        <v>5</v>
      </c>
      <c r="C3032" s="6">
        <v>5</v>
      </c>
      <c r="D3032" s="10">
        <v>1</v>
      </c>
      <c r="E3032" s="11" t="str">
        <f t="shared" si="47"/>
        <v>COMPLETO</v>
      </c>
    </row>
    <row r="3033" spans="1:5">
      <c r="A3033" s="14" t="s">
        <v>18</v>
      </c>
      <c r="B3033" s="6">
        <v>5</v>
      </c>
      <c r="C3033" s="6">
        <v>5</v>
      </c>
      <c r="D3033" s="10">
        <v>1</v>
      </c>
      <c r="E3033" s="11" t="str">
        <f t="shared" si="47"/>
        <v>COMPLETO</v>
      </c>
    </row>
    <row r="3034" spans="1:5">
      <c r="A3034" s="15" t="s">
        <v>19</v>
      </c>
      <c r="B3034" s="6">
        <v>5</v>
      </c>
      <c r="C3034" s="6">
        <v>5</v>
      </c>
      <c r="D3034" s="10">
        <v>1</v>
      </c>
      <c r="E3034" s="11" t="str">
        <f t="shared" si="47"/>
        <v>COMPLETO</v>
      </c>
    </row>
    <row r="3035" spans="1:5">
      <c r="A3035" s="12" t="s">
        <v>116</v>
      </c>
      <c r="B3035" s="6">
        <v>40</v>
      </c>
      <c r="C3035" s="6">
        <v>41</v>
      </c>
      <c r="D3035" s="10">
        <v>1.025</v>
      </c>
      <c r="E3035" s="11" t="str">
        <f t="shared" si="47"/>
        <v>COMPLETO</v>
      </c>
    </row>
    <row r="3036" spans="1:5">
      <c r="A3036" s="13" t="s">
        <v>11</v>
      </c>
      <c r="B3036" s="6">
        <v>20</v>
      </c>
      <c r="C3036" s="6">
        <v>21</v>
      </c>
      <c r="D3036" s="10">
        <v>1.05</v>
      </c>
      <c r="E3036" s="11" t="str">
        <f t="shared" si="47"/>
        <v>COMPLETO</v>
      </c>
    </row>
    <row r="3037" spans="1:5">
      <c r="A3037" s="14" t="s">
        <v>23</v>
      </c>
      <c r="B3037" s="6">
        <v>20</v>
      </c>
      <c r="C3037" s="6">
        <v>21</v>
      </c>
      <c r="D3037" s="10">
        <v>1.05</v>
      </c>
      <c r="E3037" s="11" t="str">
        <f t="shared" si="47"/>
        <v>COMPLETO</v>
      </c>
    </row>
    <row r="3038" spans="1:5">
      <c r="A3038" s="15" t="s">
        <v>13</v>
      </c>
      <c r="B3038" s="6">
        <v>20</v>
      </c>
      <c r="C3038" s="6">
        <v>21</v>
      </c>
      <c r="D3038" s="10">
        <v>1.05</v>
      </c>
      <c r="E3038" s="11" t="str">
        <f t="shared" si="47"/>
        <v>COMPLETO</v>
      </c>
    </row>
    <row r="3039" spans="1:5">
      <c r="A3039" s="13" t="s">
        <v>15</v>
      </c>
      <c r="B3039" s="6">
        <v>20</v>
      </c>
      <c r="C3039" s="6">
        <v>20</v>
      </c>
      <c r="D3039" s="10">
        <v>1</v>
      </c>
      <c r="E3039" s="11" t="str">
        <f t="shared" si="47"/>
        <v>COMPLETO</v>
      </c>
    </row>
    <row r="3040" spans="1:5">
      <c r="A3040" s="14" t="s">
        <v>23</v>
      </c>
      <c r="B3040" s="6">
        <v>20</v>
      </c>
      <c r="C3040" s="6">
        <v>20</v>
      </c>
      <c r="D3040" s="10">
        <v>1</v>
      </c>
      <c r="E3040" s="11" t="str">
        <f t="shared" si="47"/>
        <v>COMPLETO</v>
      </c>
    </row>
    <row r="3041" spans="1:5">
      <c r="A3041" s="15" t="s">
        <v>13</v>
      </c>
      <c r="B3041" s="6">
        <v>20</v>
      </c>
      <c r="C3041" s="6">
        <v>20</v>
      </c>
      <c r="D3041" s="10">
        <v>1</v>
      </c>
      <c r="E3041" s="11" t="str">
        <f t="shared" si="47"/>
        <v>COMPLETO</v>
      </c>
    </row>
    <row r="3042" spans="1:5">
      <c r="A3042" s="12" t="s">
        <v>188</v>
      </c>
      <c r="B3042" s="6">
        <v>24</v>
      </c>
      <c r="C3042" s="6">
        <v>24</v>
      </c>
      <c r="D3042" s="10">
        <v>1</v>
      </c>
      <c r="E3042" s="11" t="str">
        <f t="shared" si="47"/>
        <v>COMPLETO</v>
      </c>
    </row>
    <row r="3043" spans="1:5">
      <c r="A3043" s="13" t="s">
        <v>75</v>
      </c>
      <c r="B3043" s="6">
        <v>24</v>
      </c>
      <c r="C3043" s="6">
        <v>24</v>
      </c>
      <c r="D3043" s="10">
        <v>1</v>
      </c>
      <c r="E3043" s="11" t="str">
        <f t="shared" si="47"/>
        <v>COMPLETO</v>
      </c>
    </row>
    <row r="3044" spans="1:5">
      <c r="A3044" s="14" t="s">
        <v>23</v>
      </c>
      <c r="B3044" s="6">
        <v>24</v>
      </c>
      <c r="C3044" s="6">
        <v>24</v>
      </c>
      <c r="D3044" s="10">
        <v>1</v>
      </c>
      <c r="E3044" s="11" t="str">
        <f t="shared" si="47"/>
        <v>COMPLETO</v>
      </c>
    </row>
    <row r="3045" spans="1:5">
      <c r="A3045" s="15" t="s">
        <v>68</v>
      </c>
      <c r="B3045" s="6">
        <v>24</v>
      </c>
      <c r="C3045" s="6">
        <v>24</v>
      </c>
      <c r="D3045" s="10">
        <v>1</v>
      </c>
      <c r="E3045" s="11" t="str">
        <f t="shared" si="47"/>
        <v>COMPLETO</v>
      </c>
    </row>
    <row r="3046" spans="1:5">
      <c r="A3046" s="12" t="s">
        <v>149</v>
      </c>
      <c r="B3046" s="6">
        <v>18</v>
      </c>
      <c r="C3046" s="6">
        <v>18</v>
      </c>
      <c r="D3046" s="10">
        <v>1</v>
      </c>
      <c r="E3046" s="11" t="str">
        <f t="shared" si="47"/>
        <v>COMPLETO</v>
      </c>
    </row>
    <row r="3047" spans="1:5">
      <c r="A3047" s="13" t="s">
        <v>73</v>
      </c>
      <c r="B3047" s="6">
        <v>18</v>
      </c>
      <c r="C3047" s="6">
        <v>18</v>
      </c>
      <c r="D3047" s="10">
        <v>1</v>
      </c>
      <c r="E3047" s="11" t="str">
        <f t="shared" si="47"/>
        <v>COMPLETO</v>
      </c>
    </row>
    <row r="3048" spans="1:5">
      <c r="A3048" s="14" t="s">
        <v>36</v>
      </c>
      <c r="B3048" s="6">
        <v>18</v>
      </c>
      <c r="C3048" s="6">
        <v>18</v>
      </c>
      <c r="D3048" s="10">
        <v>1</v>
      </c>
      <c r="E3048" s="11" t="str">
        <f t="shared" si="47"/>
        <v>COMPLETO</v>
      </c>
    </row>
    <row r="3049" spans="1:5">
      <c r="A3049" s="15" t="s">
        <v>68</v>
      </c>
      <c r="B3049" s="6">
        <v>18</v>
      </c>
      <c r="C3049" s="6">
        <v>18</v>
      </c>
      <c r="D3049" s="10">
        <v>1</v>
      </c>
      <c r="E3049" s="11" t="str">
        <f t="shared" si="47"/>
        <v>COMPLETO</v>
      </c>
    </row>
    <row r="3050" spans="1:5">
      <c r="A3050" s="12" t="s">
        <v>127</v>
      </c>
      <c r="B3050" s="6">
        <v>20</v>
      </c>
      <c r="C3050" s="6">
        <v>20</v>
      </c>
      <c r="D3050" s="10">
        <v>1</v>
      </c>
      <c r="E3050" s="11" t="str">
        <f t="shared" si="47"/>
        <v>COMPLETO</v>
      </c>
    </row>
    <row r="3051" spans="1:5">
      <c r="A3051" s="13" t="s">
        <v>15</v>
      </c>
      <c r="B3051" s="6">
        <v>20</v>
      </c>
      <c r="C3051" s="6">
        <v>20</v>
      </c>
      <c r="D3051" s="10">
        <v>1</v>
      </c>
      <c r="E3051" s="11" t="str">
        <f t="shared" si="47"/>
        <v>COMPLETO</v>
      </c>
    </row>
    <row r="3052" spans="1:5">
      <c r="A3052" s="14" t="s">
        <v>27</v>
      </c>
      <c r="B3052" s="6">
        <v>20</v>
      </c>
      <c r="C3052" s="6">
        <v>20</v>
      </c>
      <c r="D3052" s="10">
        <v>1</v>
      </c>
      <c r="E3052" s="11" t="str">
        <f t="shared" si="47"/>
        <v>COMPLETO</v>
      </c>
    </row>
    <row r="3053" spans="1:5">
      <c r="A3053" s="15" t="s">
        <v>13</v>
      </c>
      <c r="B3053" s="6">
        <v>20</v>
      </c>
      <c r="C3053" s="6">
        <v>20</v>
      </c>
      <c r="D3053" s="10">
        <v>1</v>
      </c>
      <c r="E3053" s="11" t="str">
        <f t="shared" si="47"/>
        <v>COMPLETO</v>
      </c>
    </row>
    <row r="3054" spans="1:5">
      <c r="A3054" s="12" t="s">
        <v>40</v>
      </c>
      <c r="B3054" s="6">
        <v>40</v>
      </c>
      <c r="C3054" s="6">
        <v>40</v>
      </c>
      <c r="D3054" s="10">
        <v>1</v>
      </c>
      <c r="E3054" s="11" t="str">
        <f t="shared" si="47"/>
        <v>COMPLETO</v>
      </c>
    </row>
    <row r="3055" spans="1:5">
      <c r="A3055" s="13" t="s">
        <v>29</v>
      </c>
      <c r="B3055" s="6">
        <v>15</v>
      </c>
      <c r="C3055" s="6">
        <v>15</v>
      </c>
      <c r="D3055" s="10">
        <v>1</v>
      </c>
      <c r="E3055" s="11" t="str">
        <f t="shared" si="47"/>
        <v>COMPLETO</v>
      </c>
    </row>
    <row r="3056" spans="1:5">
      <c r="A3056" s="14" t="s">
        <v>30</v>
      </c>
      <c r="B3056" s="6">
        <v>15</v>
      </c>
      <c r="C3056" s="6">
        <v>15</v>
      </c>
      <c r="D3056" s="10">
        <v>1</v>
      </c>
      <c r="E3056" s="11" t="str">
        <f t="shared" si="47"/>
        <v>COMPLETO</v>
      </c>
    </row>
    <row r="3057" spans="1:5">
      <c r="A3057" s="15" t="s">
        <v>13</v>
      </c>
      <c r="B3057" s="6">
        <v>15</v>
      </c>
      <c r="C3057" s="6">
        <v>15</v>
      </c>
      <c r="D3057" s="10">
        <v>1</v>
      </c>
      <c r="E3057" s="11" t="str">
        <f t="shared" si="47"/>
        <v>COMPLETO</v>
      </c>
    </row>
    <row r="3058" spans="1:5">
      <c r="A3058" s="13" t="s">
        <v>31</v>
      </c>
      <c r="B3058" s="6">
        <v>5</v>
      </c>
      <c r="C3058" s="6">
        <v>5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6">
        <v>5</v>
      </c>
      <c r="C3059" s="6">
        <v>5</v>
      </c>
      <c r="D3059" s="10">
        <v>1</v>
      </c>
      <c r="E3059" s="11" t="str">
        <f t="shared" si="47"/>
        <v>COMPLETO</v>
      </c>
    </row>
    <row r="3060" spans="1:5">
      <c r="A3060" s="15" t="s">
        <v>32</v>
      </c>
      <c r="B3060" s="6">
        <v>5</v>
      </c>
      <c r="C3060" s="6">
        <v>5</v>
      </c>
      <c r="D3060" s="10">
        <v>1</v>
      </c>
      <c r="E3060" s="11" t="str">
        <f t="shared" si="47"/>
        <v>COMPLETO</v>
      </c>
    </row>
    <row r="3061" spans="1:5">
      <c r="A3061" s="13" t="s">
        <v>15</v>
      </c>
      <c r="B3061" s="6">
        <v>20</v>
      </c>
      <c r="C3061" s="6">
        <v>20</v>
      </c>
      <c r="D3061" s="10">
        <v>1</v>
      </c>
      <c r="E3061" s="11" t="str">
        <f t="shared" si="47"/>
        <v>COMPLETO</v>
      </c>
    </row>
    <row r="3062" spans="1:5">
      <c r="A3062" s="14" t="s">
        <v>30</v>
      </c>
      <c r="B3062" s="6">
        <v>20</v>
      </c>
      <c r="C3062" s="6">
        <v>20</v>
      </c>
      <c r="D3062" s="10">
        <v>1</v>
      </c>
      <c r="E3062" s="11" t="str">
        <f t="shared" si="47"/>
        <v>COMPLETO</v>
      </c>
    </row>
    <row r="3063" spans="1:5">
      <c r="A3063" s="15" t="s">
        <v>13</v>
      </c>
      <c r="B3063" s="6">
        <v>20</v>
      </c>
      <c r="C3063" s="6">
        <v>20</v>
      </c>
      <c r="D3063" s="10">
        <v>1</v>
      </c>
      <c r="E3063" s="11" t="str">
        <f t="shared" si="47"/>
        <v>COMPLETO</v>
      </c>
    </row>
    <row r="3064" spans="1:5">
      <c r="A3064" s="12" t="s">
        <v>177</v>
      </c>
      <c r="B3064" s="6">
        <v>20</v>
      </c>
      <c r="C3064" s="6">
        <v>20</v>
      </c>
      <c r="D3064" s="10">
        <v>1</v>
      </c>
      <c r="E3064" s="11" t="str">
        <f t="shared" si="47"/>
        <v>COMPLETO</v>
      </c>
    </row>
    <row r="3065" spans="1:5">
      <c r="A3065" s="13" t="s">
        <v>15</v>
      </c>
      <c r="B3065" s="6">
        <v>20</v>
      </c>
      <c r="C3065" s="6">
        <v>20</v>
      </c>
      <c r="D3065" s="10">
        <v>1</v>
      </c>
      <c r="E3065" s="11" t="str">
        <f t="shared" si="47"/>
        <v>COMPLETO</v>
      </c>
    </row>
    <row r="3066" spans="1:5">
      <c r="A3066" s="14" t="s">
        <v>8</v>
      </c>
      <c r="B3066" s="6">
        <v>20</v>
      </c>
      <c r="C3066" s="6">
        <v>20</v>
      </c>
      <c r="D3066" s="10">
        <v>1</v>
      </c>
      <c r="E3066" s="11" t="str">
        <f t="shared" si="47"/>
        <v>COMPLETO</v>
      </c>
    </row>
    <row r="3067" spans="1:5">
      <c r="A3067" s="15" t="s">
        <v>13</v>
      </c>
      <c r="B3067" s="6">
        <v>20</v>
      </c>
      <c r="C3067" s="6">
        <v>20</v>
      </c>
      <c r="D3067" s="10">
        <v>1</v>
      </c>
      <c r="E3067" s="11" t="str">
        <f t="shared" si="47"/>
        <v>COMPLETO</v>
      </c>
    </row>
    <row r="3068" spans="1:5">
      <c r="A3068" s="12" t="s">
        <v>125</v>
      </c>
      <c r="B3068" s="6">
        <v>12</v>
      </c>
      <c r="C3068" s="6">
        <v>12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6">
        <v>12</v>
      </c>
      <c r="C3069" s="6">
        <v>12</v>
      </c>
      <c r="D3069" s="10">
        <v>1</v>
      </c>
      <c r="E3069" s="11" t="str">
        <f t="shared" si="47"/>
        <v>COMPLETO</v>
      </c>
    </row>
    <row r="3070" spans="1:5">
      <c r="A3070" s="14" t="s">
        <v>38</v>
      </c>
      <c r="B3070" s="6">
        <v>12</v>
      </c>
      <c r="C3070" s="6">
        <v>12</v>
      </c>
      <c r="D3070" s="10">
        <v>1</v>
      </c>
      <c r="E3070" s="11" t="str">
        <f t="shared" si="47"/>
        <v>COMPLETO</v>
      </c>
    </row>
    <row r="3071" spans="1:5">
      <c r="A3071" s="15" t="s">
        <v>39</v>
      </c>
      <c r="B3071" s="6">
        <v>12</v>
      </c>
      <c r="C3071" s="6">
        <v>12</v>
      </c>
      <c r="D3071" s="10">
        <v>1</v>
      </c>
      <c r="E3071" s="11" t="str">
        <f t="shared" si="47"/>
        <v>COMPLETO</v>
      </c>
    </row>
    <row r="3072" spans="1:5">
      <c r="A3072" s="12" t="s">
        <v>67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4" t="s">
        <v>55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5" t="s">
        <v>68</v>
      </c>
      <c r="B3075" s="6">
        <v>20</v>
      </c>
      <c r="C3075" s="6">
        <v>20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2" t="s">
        <v>175</v>
      </c>
      <c r="B3076" s="6">
        <v>20</v>
      </c>
      <c r="C3076" s="6">
        <v>20</v>
      </c>
      <c r="D3076" s="10">
        <v>1</v>
      </c>
      <c r="E3076" s="11" t="str">
        <f t="shared" si="48"/>
        <v>COMPLETO</v>
      </c>
    </row>
    <row r="3077" spans="1:5">
      <c r="A3077" s="13" t="s">
        <v>11</v>
      </c>
      <c r="B3077" s="6">
        <v>20</v>
      </c>
      <c r="C3077" s="6">
        <v>20</v>
      </c>
      <c r="D3077" s="10">
        <v>1</v>
      </c>
      <c r="E3077" s="11" t="str">
        <f t="shared" si="48"/>
        <v>COMPLETO</v>
      </c>
    </row>
    <row r="3078" spans="1:5">
      <c r="A3078" s="14" t="s">
        <v>8</v>
      </c>
      <c r="B3078" s="6">
        <v>20</v>
      </c>
      <c r="C3078" s="6">
        <v>20</v>
      </c>
      <c r="D3078" s="10">
        <v>1</v>
      </c>
      <c r="E3078" s="11" t="str">
        <f t="shared" si="48"/>
        <v>COMPLETO</v>
      </c>
    </row>
    <row r="3079" spans="1:5">
      <c r="A3079" s="15" t="s">
        <v>13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2" t="s">
        <v>54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3" t="s">
        <v>15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4" t="s">
        <v>55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5" t="s">
        <v>13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2" t="s">
        <v>46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3" t="s">
        <v>29</v>
      </c>
      <c r="B3085" s="6">
        <v>15</v>
      </c>
      <c r="C3085" s="6">
        <v>15</v>
      </c>
      <c r="D3085" s="10">
        <v>1</v>
      </c>
      <c r="E3085" s="11" t="str">
        <f t="shared" si="48"/>
        <v>COMPLETO</v>
      </c>
    </row>
    <row r="3086" spans="1:5">
      <c r="A3086" s="14" t="s">
        <v>18</v>
      </c>
      <c r="B3086" s="6">
        <v>15</v>
      </c>
      <c r="C3086" s="6">
        <v>15</v>
      </c>
      <c r="D3086" s="10">
        <v>1</v>
      </c>
      <c r="E3086" s="11" t="str">
        <f t="shared" si="48"/>
        <v>COMPLETO</v>
      </c>
    </row>
    <row r="3087" spans="1:5">
      <c r="A3087" s="15" t="s">
        <v>13</v>
      </c>
      <c r="B3087" s="6">
        <v>15</v>
      </c>
      <c r="C3087" s="6">
        <v>15</v>
      </c>
      <c r="D3087" s="10">
        <v>1</v>
      </c>
      <c r="E3087" s="11" t="str">
        <f t="shared" si="48"/>
        <v>COMPLETO</v>
      </c>
    </row>
    <row r="3088" spans="1:5">
      <c r="A3088" s="13" t="s">
        <v>31</v>
      </c>
      <c r="B3088" s="6">
        <v>5</v>
      </c>
      <c r="C3088" s="6">
        <v>5</v>
      </c>
      <c r="D3088" s="10">
        <v>1</v>
      </c>
      <c r="E3088" s="11" t="str">
        <f t="shared" si="48"/>
        <v>COMPLETO</v>
      </c>
    </row>
    <row r="3089" spans="1:5">
      <c r="A3089" s="14" t="s">
        <v>18</v>
      </c>
      <c r="B3089" s="6">
        <v>5</v>
      </c>
      <c r="C3089" s="6">
        <v>5</v>
      </c>
      <c r="D3089" s="10">
        <v>1</v>
      </c>
      <c r="E3089" s="11" t="str">
        <f t="shared" si="48"/>
        <v>COMPLETO</v>
      </c>
    </row>
    <row r="3090" spans="1:5">
      <c r="A3090" s="15" t="s">
        <v>19</v>
      </c>
      <c r="B3090" s="6">
        <v>5</v>
      </c>
      <c r="C3090" s="6">
        <v>5</v>
      </c>
      <c r="D3090" s="10">
        <v>1</v>
      </c>
      <c r="E3090" s="11" t="str">
        <f t="shared" si="48"/>
        <v>COMPLETO</v>
      </c>
    </row>
    <row r="3091" spans="1:5">
      <c r="A3091" s="12" t="s">
        <v>145</v>
      </c>
      <c r="B3091" s="6">
        <v>40</v>
      </c>
      <c r="C3091" s="6">
        <v>40</v>
      </c>
      <c r="D3091" s="10">
        <v>1</v>
      </c>
      <c r="E3091" s="11" t="str">
        <f t="shared" si="48"/>
        <v>COMPLETO</v>
      </c>
    </row>
    <row r="3092" spans="1:5">
      <c r="A3092" s="13" t="s">
        <v>11</v>
      </c>
      <c r="B3092" s="6">
        <v>20</v>
      </c>
      <c r="C3092" s="6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6">
        <v>20</v>
      </c>
      <c r="C3093" s="6">
        <v>20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20</v>
      </c>
      <c r="C3094" s="6">
        <v>20</v>
      </c>
      <c r="D3094" s="10">
        <v>1</v>
      </c>
      <c r="E3094" s="11" t="str">
        <f t="shared" si="48"/>
        <v>COMPLETO</v>
      </c>
    </row>
    <row r="3095" spans="1:5">
      <c r="A3095" s="13" t="s">
        <v>15</v>
      </c>
      <c r="B3095" s="6">
        <v>20</v>
      </c>
      <c r="C3095" s="6">
        <v>20</v>
      </c>
      <c r="D3095" s="10">
        <v>1</v>
      </c>
      <c r="E3095" s="11" t="str">
        <f t="shared" si="48"/>
        <v>COMPLETO</v>
      </c>
    </row>
    <row r="3096" spans="1:5">
      <c r="A3096" s="14" t="s">
        <v>30</v>
      </c>
      <c r="B3096" s="6">
        <v>20</v>
      </c>
      <c r="C3096" s="6">
        <v>20</v>
      </c>
      <c r="D3096" s="10">
        <v>1</v>
      </c>
      <c r="E3096" s="11" t="str">
        <f t="shared" si="48"/>
        <v>COMPLETO</v>
      </c>
    </row>
    <row r="3097" spans="1:5">
      <c r="A3097" s="15" t="s">
        <v>13</v>
      </c>
      <c r="B3097" s="6">
        <v>20</v>
      </c>
      <c r="C3097" s="6">
        <v>20</v>
      </c>
      <c r="D3097" s="10">
        <v>1</v>
      </c>
      <c r="E3097" s="11" t="str">
        <f t="shared" si="48"/>
        <v>COMPLETO</v>
      </c>
    </row>
    <row r="3098" spans="1:5">
      <c r="A3098" s="12" t="s">
        <v>126</v>
      </c>
      <c r="B3098" s="6">
        <v>12</v>
      </c>
      <c r="C3098" s="6">
        <v>12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12</v>
      </c>
      <c r="C3099" s="6">
        <v>12</v>
      </c>
      <c r="D3099" s="10">
        <v>1</v>
      </c>
      <c r="E3099" s="11" t="str">
        <f t="shared" si="48"/>
        <v>COMPLETO</v>
      </c>
    </row>
    <row r="3100" spans="1:5">
      <c r="A3100" s="14" t="s">
        <v>38</v>
      </c>
      <c r="B3100" s="6">
        <v>12</v>
      </c>
      <c r="C3100" s="6">
        <v>12</v>
      </c>
      <c r="D3100" s="10">
        <v>1</v>
      </c>
      <c r="E3100" s="11" t="str">
        <f t="shared" si="48"/>
        <v>COMPLETO</v>
      </c>
    </row>
    <row r="3101" spans="1:5">
      <c r="A3101" s="15" t="s">
        <v>39</v>
      </c>
      <c r="B3101" s="6">
        <v>12</v>
      </c>
      <c r="C3101" s="6">
        <v>12</v>
      </c>
      <c r="D3101" s="10">
        <v>1</v>
      </c>
      <c r="E3101" s="11" t="str">
        <f t="shared" si="48"/>
        <v>COMPLETO</v>
      </c>
    </row>
    <row r="3102" spans="1:5">
      <c r="A3102" s="12" t="s">
        <v>41</v>
      </c>
      <c r="B3102" s="6">
        <v>16</v>
      </c>
      <c r="C3102" s="6">
        <v>16</v>
      </c>
      <c r="D3102" s="10">
        <v>1</v>
      </c>
      <c r="E3102" s="11" t="str">
        <f t="shared" si="48"/>
        <v>COMPLETO</v>
      </c>
    </row>
    <row r="3103" spans="1:5">
      <c r="A3103" s="13" t="s">
        <v>70</v>
      </c>
      <c r="B3103" s="6">
        <v>6</v>
      </c>
      <c r="C3103" s="6">
        <v>6</v>
      </c>
      <c r="D3103" s="10">
        <v>1</v>
      </c>
      <c r="E3103" s="11" t="str">
        <f t="shared" si="48"/>
        <v>COMPLETO</v>
      </c>
    </row>
    <row r="3104" spans="1:5">
      <c r="A3104" s="14" t="s">
        <v>42</v>
      </c>
      <c r="B3104" s="6">
        <v>6</v>
      </c>
      <c r="C3104" s="6">
        <v>6</v>
      </c>
      <c r="D3104" s="10">
        <v>1</v>
      </c>
      <c r="E3104" s="11" t="str">
        <f t="shared" si="48"/>
        <v>COMPLETO</v>
      </c>
    </row>
    <row r="3105" spans="1:5">
      <c r="A3105" s="15" t="s">
        <v>108</v>
      </c>
      <c r="B3105" s="6">
        <v>6</v>
      </c>
      <c r="C3105" s="6">
        <v>6</v>
      </c>
      <c r="D3105" s="10">
        <v>1</v>
      </c>
      <c r="E3105" s="11" t="str">
        <f t="shared" si="48"/>
        <v>COMPLETO</v>
      </c>
    </row>
    <row r="3106" spans="1:5">
      <c r="A3106" s="13" t="s">
        <v>71</v>
      </c>
      <c r="B3106" s="6">
        <v>10</v>
      </c>
      <c r="C3106" s="6">
        <v>10</v>
      </c>
      <c r="D3106" s="10">
        <v>1</v>
      </c>
      <c r="E3106" s="11" t="str">
        <f t="shared" si="48"/>
        <v>COMPLETO</v>
      </c>
    </row>
    <row r="3107" spans="1:5">
      <c r="A3107" s="14" t="s">
        <v>42</v>
      </c>
      <c r="B3107" s="6">
        <v>10</v>
      </c>
      <c r="C3107" s="6">
        <v>10</v>
      </c>
      <c r="D3107" s="10">
        <v>1</v>
      </c>
      <c r="E3107" s="11" t="str">
        <f t="shared" si="48"/>
        <v>COMPLETO</v>
      </c>
    </row>
    <row r="3108" spans="1:5">
      <c r="A3108" s="15" t="s">
        <v>13</v>
      </c>
      <c r="B3108" s="6">
        <v>10</v>
      </c>
      <c r="C3108" s="6">
        <v>10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154</v>
      </c>
      <c r="B3168" s="6">
        <v>18</v>
      </c>
      <c r="C3168" s="6">
        <v>18</v>
      </c>
      <c r="D3168" s="10">
        <v>1</v>
      </c>
      <c r="E3168" s="11" t="str">
        <f t="shared" si="49"/>
        <v>COMPLETO</v>
      </c>
    </row>
    <row r="3169" spans="1:5">
      <c r="A3169" s="13" t="s">
        <v>131</v>
      </c>
      <c r="B3169" s="6">
        <v>18</v>
      </c>
      <c r="C3169" s="6">
        <v>18</v>
      </c>
      <c r="D3169" s="10">
        <v>1</v>
      </c>
      <c r="E3169" s="11" t="str">
        <f t="shared" si="49"/>
        <v>COMPLETO</v>
      </c>
    </row>
    <row r="3170" spans="1:5">
      <c r="A3170" s="14" t="s">
        <v>132</v>
      </c>
      <c r="B3170" s="6">
        <v>18</v>
      </c>
      <c r="C3170" s="6">
        <v>18</v>
      </c>
      <c r="D3170" s="10">
        <v>1</v>
      </c>
      <c r="E3170" s="11" t="str">
        <f t="shared" si="49"/>
        <v>COMPLETO</v>
      </c>
    </row>
    <row r="3171" spans="1:5">
      <c r="A3171" s="15" t="s">
        <v>133</v>
      </c>
      <c r="B3171" s="6">
        <v>18</v>
      </c>
      <c r="C3171" s="6">
        <v>18</v>
      </c>
      <c r="D3171" s="10">
        <v>1</v>
      </c>
      <c r="E3171" s="11" t="str">
        <f t="shared" si="49"/>
        <v>COMPLETO</v>
      </c>
    </row>
    <row r="3172" spans="1:5">
      <c r="A3172" s="12" t="s">
        <v>44</v>
      </c>
      <c r="B3172" s="6">
        <v>20</v>
      </c>
      <c r="C3172" s="6">
        <v>20</v>
      </c>
      <c r="D3172" s="10">
        <v>1</v>
      </c>
      <c r="E3172" s="11" t="str">
        <f t="shared" si="49"/>
        <v>COMPLETO</v>
      </c>
    </row>
    <row r="3173" spans="1:5">
      <c r="A3173" s="13" t="s">
        <v>11</v>
      </c>
      <c r="B3173" s="6">
        <v>20</v>
      </c>
      <c r="C3173" s="6">
        <v>20</v>
      </c>
      <c r="D3173" s="10">
        <v>1</v>
      </c>
      <c r="E3173" s="11" t="str">
        <f t="shared" si="49"/>
        <v>COMPLETO</v>
      </c>
    </row>
    <row r="3174" spans="1:5">
      <c r="A3174" s="14" t="s">
        <v>45</v>
      </c>
      <c r="B3174" s="6">
        <v>20</v>
      </c>
      <c r="C3174" s="6">
        <v>20</v>
      </c>
      <c r="D3174" s="10">
        <v>1</v>
      </c>
      <c r="E3174" s="11" t="str">
        <f t="shared" si="49"/>
        <v>COMPLETO</v>
      </c>
    </row>
    <row r="3175" spans="1:5">
      <c r="A3175" s="15" t="s">
        <v>13</v>
      </c>
      <c r="B3175" s="6">
        <v>20</v>
      </c>
      <c r="C3175" s="6">
        <v>20</v>
      </c>
      <c r="D3175" s="10">
        <v>1</v>
      </c>
      <c r="E3175" s="11" t="str">
        <f t="shared" si="49"/>
        <v>COMPLETO</v>
      </c>
    </row>
    <row r="3176" spans="1:5">
      <c r="A3176" s="12" t="s">
        <v>49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25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183</v>
      </c>
      <c r="B3180" s="6">
        <v>24</v>
      </c>
      <c r="C3180" s="6">
        <v>23</v>
      </c>
      <c r="D3180" s="10">
        <v>0.958333333333333</v>
      </c>
      <c r="E3180" s="11" t="str">
        <f t="shared" si="49"/>
        <v>INCOMPLETO</v>
      </c>
    </row>
    <row r="3181" spans="1:5">
      <c r="A3181" s="13" t="s">
        <v>75</v>
      </c>
      <c r="B3181" s="6">
        <v>24</v>
      </c>
      <c r="C3181" s="6">
        <v>23</v>
      </c>
      <c r="D3181" s="10">
        <v>0.958333333333333</v>
      </c>
      <c r="E3181" s="11" t="str">
        <f t="shared" si="49"/>
        <v>INCOMPLETO</v>
      </c>
    </row>
    <row r="3182" spans="1:5">
      <c r="A3182" s="14" t="s">
        <v>184</v>
      </c>
      <c r="B3182" s="6">
        <v>24</v>
      </c>
      <c r="C3182" s="6">
        <v>23</v>
      </c>
      <c r="D3182" s="10">
        <v>0.958333333333333</v>
      </c>
      <c r="E3182" s="11" t="str">
        <f t="shared" si="49"/>
        <v>INCOMPLETO</v>
      </c>
    </row>
    <row r="3183" spans="1:5">
      <c r="A3183" s="15" t="s">
        <v>68</v>
      </c>
      <c r="B3183" s="6">
        <v>24</v>
      </c>
      <c r="C3183" s="6">
        <v>23</v>
      </c>
      <c r="D3183" s="10">
        <v>0.958333333333333</v>
      </c>
      <c r="E3183" s="11" t="str">
        <f t="shared" si="49"/>
        <v>INCOMPLETO</v>
      </c>
    </row>
    <row r="3184" spans="1:5">
      <c r="A3184" s="12" t="s">
        <v>80</v>
      </c>
      <c r="B3184" s="6">
        <v>20</v>
      </c>
      <c r="C3184" s="6">
        <v>18</v>
      </c>
      <c r="D3184" s="10">
        <v>0.9</v>
      </c>
      <c r="E3184" s="11" t="str">
        <f t="shared" si="49"/>
        <v>INCOMPLETO</v>
      </c>
    </row>
    <row r="3185" spans="1:5">
      <c r="A3185" s="13" t="s">
        <v>57</v>
      </c>
      <c r="B3185" s="6">
        <v>20</v>
      </c>
      <c r="C3185" s="6">
        <v>18</v>
      </c>
      <c r="D3185" s="10">
        <v>0.9</v>
      </c>
      <c r="E3185" s="11" t="str">
        <f t="shared" si="49"/>
        <v>INCOMPLETO</v>
      </c>
    </row>
    <row r="3186" spans="1:5">
      <c r="A3186" s="14" t="s">
        <v>58</v>
      </c>
      <c r="B3186" s="6">
        <v>20</v>
      </c>
      <c r="C3186" s="6">
        <v>18</v>
      </c>
      <c r="D3186" s="10">
        <v>0.9</v>
      </c>
      <c r="E3186" s="11" t="str">
        <f t="shared" si="49"/>
        <v>INCOMPLETO</v>
      </c>
    </row>
    <row r="3187" spans="1:5">
      <c r="A3187" s="15" t="s">
        <v>13</v>
      </c>
      <c r="B3187" s="6">
        <v>20</v>
      </c>
      <c r="C3187" s="6">
        <v>18</v>
      </c>
      <c r="D3187" s="10">
        <v>0.9</v>
      </c>
      <c r="E3187" s="11" t="str">
        <f t="shared" si="49"/>
        <v>INCOMPLETO</v>
      </c>
    </row>
    <row r="3188" spans="1:5">
      <c r="A3188" s="12" t="s">
        <v>6</v>
      </c>
      <c r="B3188" s="6">
        <v>5</v>
      </c>
      <c r="C3188" s="6">
        <v>4</v>
      </c>
      <c r="D3188" s="10">
        <v>0.8</v>
      </c>
      <c r="E3188" s="11" t="str">
        <f t="shared" si="49"/>
        <v>INCOMPLETO</v>
      </c>
    </row>
    <row r="3189" spans="1:5">
      <c r="A3189" s="13" t="s">
        <v>7</v>
      </c>
      <c r="B3189" s="6">
        <v>5</v>
      </c>
      <c r="C3189" s="6">
        <v>4</v>
      </c>
      <c r="D3189" s="10">
        <v>0.8</v>
      </c>
      <c r="E3189" s="11" t="str">
        <f t="shared" si="49"/>
        <v>INCOMPLETO</v>
      </c>
    </row>
    <row r="3190" spans="1:5">
      <c r="A3190" s="14" t="s">
        <v>8</v>
      </c>
      <c r="B3190" s="6">
        <v>5</v>
      </c>
      <c r="C3190" s="6">
        <v>4</v>
      </c>
      <c r="D3190" s="10">
        <v>0.8</v>
      </c>
      <c r="E3190" s="11" t="str">
        <f t="shared" si="49"/>
        <v>INCOMPLETO</v>
      </c>
    </row>
    <row r="3191" spans="1:5">
      <c r="A3191" s="15" t="s">
        <v>9</v>
      </c>
      <c r="B3191" s="6">
        <v>5</v>
      </c>
      <c r="C3191" s="6">
        <v>4</v>
      </c>
      <c r="D3191" s="10">
        <v>0.8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21141</v>
      </c>
      <c r="D5392" s="10">
        <v>1.0431242907189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7</v>
      </c>
      <c r="Y285" s="2">
        <v>0.208333333333333</v>
      </c>
      <c r="Z285" s="2">
        <v>0.0972222222222222</v>
      </c>
      <c r="AA285">
        <v>5</v>
      </c>
      <c r="AB285">
        <v>2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12</v>
      </c>
      <c r="Y334" s="2">
        <v>0.208333333333333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12</v>
      </c>
      <c r="Y335" s="2">
        <v>0.208333333333333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7</v>
      </c>
      <c r="Y399" s="2">
        <v>0.0833333333333333</v>
      </c>
      <c r="Z399" s="2">
        <v>0.0729166666666667</v>
      </c>
      <c r="AA399">
        <v>2</v>
      </c>
      <c r="AB399">
        <v>1</v>
      </c>
      <c r="AC399">
        <v>45</v>
      </c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4</v>
      </c>
      <c r="Y400" s="2">
        <v>0.125</v>
      </c>
      <c r="Z400" s="2">
        <v>0.0416666666666667</v>
      </c>
      <c r="AA400">
        <v>3</v>
      </c>
      <c r="AB400">
        <v>1</v>
      </c>
      <c r="AC400">
        <v>0</v>
      </c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2</v>
      </c>
      <c r="Y971" s="2">
        <v>0.0416666666666667</v>
      </c>
      <c r="Z971" s="2">
        <v>0.0208333333333333</v>
      </c>
      <c r="AA971">
        <v>1</v>
      </c>
      <c r="AB971">
        <v>0</v>
      </c>
      <c r="AC971">
        <v>30</v>
      </c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11</v>
      </c>
      <c r="Y1026" s="2">
        <v>0.25</v>
      </c>
      <c r="Z1026" s="2">
        <v>0.152777777777778</v>
      </c>
      <c r="AA1026">
        <v>6</v>
      </c>
      <c r="AB1026">
        <v>3</v>
      </c>
      <c r="AC1026">
        <v>40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17</v>
      </c>
      <c r="Y1063" s="2">
        <v>0.25</v>
      </c>
      <c r="Z1063" s="2">
        <v>0.236111111111111</v>
      </c>
      <c r="AA1063">
        <v>6</v>
      </c>
      <c r="AB1063">
        <v>5</v>
      </c>
      <c r="AC1063">
        <v>40</v>
      </c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19</v>
      </c>
      <c r="X1127">
        <v>15</v>
      </c>
      <c r="Y1127" s="2">
        <v>0.25</v>
      </c>
      <c r="Z1127" s="2">
        <v>0.208333333333333</v>
      </c>
      <c r="AA1127">
        <v>6</v>
      </c>
      <c r="AB1127">
        <v>5</v>
      </c>
      <c r="AC1127">
        <v>0</v>
      </c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20</v>
      </c>
      <c r="X2042">
        <v>10</v>
      </c>
      <c r="Y2042" s="2">
        <v>0.166666666666667</v>
      </c>
      <c r="Z2042" s="2">
        <v>0.0833333333333333</v>
      </c>
      <c r="AA2042">
        <v>4</v>
      </c>
      <c r="AB2042">
        <v>2</v>
      </c>
      <c r="AC2042">
        <v>0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11</v>
      </c>
      <c r="Y2065" s="2">
        <v>0.166666666666667</v>
      </c>
      <c r="Z2065" s="2">
        <v>0.0916666666666667</v>
      </c>
      <c r="AA2065">
        <v>4</v>
      </c>
      <c r="AB2065">
        <v>2</v>
      </c>
      <c r="AC2065">
        <v>12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14</v>
      </c>
      <c r="Y2089" s="2">
        <v>0.166666666666667</v>
      </c>
      <c r="Z2089" s="2">
        <v>0.116666666666667</v>
      </c>
      <c r="AA2089">
        <v>4</v>
      </c>
      <c r="AB2089">
        <v>2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9</v>
      </c>
      <c r="X2108">
        <v>9</v>
      </c>
      <c r="Y2108" s="2">
        <v>0.125</v>
      </c>
      <c r="Z2108" s="2">
        <v>0.0625</v>
      </c>
      <c r="AA2108">
        <v>3</v>
      </c>
      <c r="AB2108">
        <v>1</v>
      </c>
      <c r="AC2108">
        <v>30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17</v>
      </c>
      <c r="Y2173" s="2">
        <v>0.166666666666667</v>
      </c>
      <c r="Z2173" s="2">
        <v>0.141666666666667</v>
      </c>
      <c r="AA2173">
        <v>4</v>
      </c>
      <c r="AB2173">
        <v>3</v>
      </c>
      <c r="AC2173">
        <v>24</v>
      </c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16</v>
      </c>
      <c r="Y2210" s="2">
        <v>0.166666666666667</v>
      </c>
      <c r="Z2210" s="2">
        <v>0.133333333333333</v>
      </c>
      <c r="AA2210">
        <v>4</v>
      </c>
      <c r="AB2210">
        <v>3</v>
      </c>
      <c r="AC2210">
        <v>12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21</v>
      </c>
      <c r="X2316">
        <v>15</v>
      </c>
      <c r="Y2316" s="2">
        <v>0.166666666666667</v>
      </c>
      <c r="Z2316" s="2">
        <v>0.125</v>
      </c>
      <c r="AA2316">
        <v>4</v>
      </c>
      <c r="AB2316">
        <v>3</v>
      </c>
      <c r="AC2316">
        <v>0</v>
      </c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15</v>
      </c>
      <c r="Y2348" s="2">
        <v>0.166666666666667</v>
      </c>
      <c r="Z2348" s="2">
        <v>0.125</v>
      </c>
      <c r="AA2348">
        <v>4</v>
      </c>
      <c r="AB2348">
        <v>3</v>
      </c>
      <c r="AC2348">
        <v>0</v>
      </c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19</v>
      </c>
      <c r="Y2517" s="2">
        <v>0.166666666666667</v>
      </c>
      <c r="Z2517" s="2">
        <v>0.158333333333333</v>
      </c>
      <c r="AA2517">
        <v>4</v>
      </c>
      <c r="AB2517">
        <v>3</v>
      </c>
      <c r="AC2517">
        <v>48</v>
      </c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20</v>
      </c>
      <c r="X2552">
        <v>15</v>
      </c>
      <c r="Y2552" s="2">
        <v>0.166666666666667</v>
      </c>
      <c r="Z2552" s="2">
        <v>0.125</v>
      </c>
      <c r="AA2552">
        <v>4</v>
      </c>
      <c r="AB2552">
        <v>3</v>
      </c>
      <c r="AC2552">
        <v>0</v>
      </c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14</v>
      </c>
      <c r="Y2604" s="2">
        <v>0.166666666666667</v>
      </c>
      <c r="Z2604" s="2">
        <v>0.116666666666667</v>
      </c>
      <c r="AA2604">
        <v>4</v>
      </c>
      <c r="AB2604">
        <v>2</v>
      </c>
      <c r="AC2604">
        <v>48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18</v>
      </c>
      <c r="Y2672" s="2">
        <v>0.166666666666667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15</v>
      </c>
      <c r="X2724">
        <v>15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1</v>
      </c>
      <c r="Y2788" s="2">
        <v>0.0416666666666667</v>
      </c>
      <c r="Z2788" s="2">
        <v>0.00833333333333333</v>
      </c>
      <c r="AA2788">
        <v>1</v>
      </c>
      <c r="AB2788">
        <v>0</v>
      </c>
      <c r="AC2788">
        <v>12</v>
      </c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16</v>
      </c>
      <c r="Y2814" s="2">
        <v>0.166666666666667</v>
      </c>
      <c r="Z2814" s="2">
        <v>0.133333333333333</v>
      </c>
      <c r="AA2814">
        <v>4</v>
      </c>
      <c r="AB2814">
        <v>3</v>
      </c>
      <c r="AC2814">
        <v>12</v>
      </c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18</v>
      </c>
      <c r="Y2920" s="2">
        <v>0.166666666666667</v>
      </c>
      <c r="Z2920" s="2">
        <v>0.15</v>
      </c>
      <c r="AA2920">
        <v>4</v>
      </c>
      <c r="AB2920">
        <v>3</v>
      </c>
      <c r="AC2920">
        <v>36</v>
      </c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11</v>
      </c>
      <c r="Y2975" s="2">
        <v>0.166666666666667</v>
      </c>
      <c r="Z2975" s="2">
        <v>0.152777777777778</v>
      </c>
      <c r="AA2975">
        <v>4</v>
      </c>
      <c r="AB2975">
        <v>3</v>
      </c>
      <c r="AC2975">
        <v>40</v>
      </c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5</v>
      </c>
      <c r="X3341">
        <v>4</v>
      </c>
      <c r="Y3341" s="2">
        <v>0.0833333333333333</v>
      </c>
      <c r="Z3341" s="2">
        <v>0.0416666666666667</v>
      </c>
      <c r="AA3341">
        <v>2</v>
      </c>
      <c r="AB3341">
        <v>1</v>
      </c>
      <c r="AC3341">
        <v>0</v>
      </c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0</v>
      </c>
      <c r="X3342">
        <v>0</v>
      </c>
      <c r="Y3342" s="2">
        <v>0.0833333333333333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0.0416666666666667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0.0416666666666667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2026-09-30T00:39:58Z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