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<sst xmlns="http://schemas.openxmlformats.org/spreadsheetml/2006/main" count="114918" uniqueCount="858">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</sst>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2.38360127314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0"/>
        <item x="33"/>
        <item x="22"/>
        <item x="97"/>
        <item x="78"/>
        <item x="75"/>
        <item x="45"/>
        <item x="66"/>
        <item x="7"/>
        <item x="30"/>
        <item x="88"/>
        <item x="81"/>
        <item x="36"/>
        <item x="31"/>
        <item x="16"/>
        <item x="40"/>
        <item x="73"/>
        <item x="56"/>
        <item x="50"/>
        <item x="37"/>
        <item x="11"/>
        <item x="52"/>
        <item x="17"/>
        <item x="4"/>
        <item x="84"/>
        <item x="69"/>
        <item x="62"/>
        <item x="9"/>
        <item x="5"/>
        <item x="47"/>
        <item x="55"/>
        <item x="38"/>
        <item x="19"/>
        <item x="23"/>
        <item x="21"/>
        <item x="87"/>
        <item x="59"/>
        <item x="48"/>
        <item x="28"/>
        <item x="57"/>
        <item x="53"/>
        <item x="35"/>
        <item x="54"/>
        <item x="24"/>
        <item x="86"/>
        <item x="71"/>
        <item x="100"/>
        <item x="82"/>
        <item x="39"/>
        <item x="10"/>
        <item x="20"/>
        <item x="27"/>
        <item x="70"/>
        <item x="8"/>
        <item x="93"/>
        <item x="85"/>
        <item x="98"/>
        <item x="89"/>
        <item x="14"/>
        <item x="26"/>
        <item x="95"/>
        <item x="44"/>
        <item x="96"/>
        <item x="32"/>
        <item x="77"/>
        <item x="2"/>
        <item x="103"/>
        <item x="60"/>
        <item x="101"/>
        <item x="67"/>
        <item x="1"/>
        <item x="12"/>
        <item x="13"/>
        <item x="15"/>
        <item x="34"/>
        <item x="51"/>
        <item x="83"/>
        <item x="90"/>
        <item x="91"/>
        <item x="102"/>
        <item x="68"/>
        <item x="94"/>
        <item x="58"/>
        <item x="65"/>
        <item x="72"/>
        <item x="76"/>
        <item x="0"/>
        <item x="41"/>
        <item x="43"/>
        <item x="99"/>
        <item x="64"/>
        <item x="61"/>
        <item x="63"/>
        <item x="74"/>
        <item x="79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203"/>
    </i>
    <i r="2">
      <x v="16"/>
    </i>
    <i r="3">
      <x v="4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68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32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4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188"/>
    </i>
    <i r="2">
      <x v="46"/>
    </i>
    <i r="3">
      <x v="21"/>
    </i>
    <i r="4">
      <x v="28"/>
    </i>
    <i r="1">
      <x v="133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3"/>
    </i>
    <i r="2">
      <x v="4"/>
    </i>
    <i r="3">
      <x v="16"/>
    </i>
    <i r="4">
      <x v="94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26"/>
    </i>
    <i r="2">
      <x v="46"/>
    </i>
    <i r="3">
      <x v="10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27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3"/>
    </i>
    <i r="2">
      <x v="39"/>
    </i>
    <i r="3">
      <x v="16"/>
    </i>
    <i r="4">
      <x v="94"/>
    </i>
    <i r="1">
      <x v="162"/>
    </i>
    <i r="2">
      <x v="16"/>
    </i>
    <i r="3">
      <x v="33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9"/>
    </i>
    <i r="2">
      <x v="3"/>
    </i>
    <i r="3">
      <x v="14"/>
    </i>
    <i r="4">
      <x v="29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11"/>
    </i>
    <i r="2">
      <x v="16"/>
    </i>
    <i r="3">
      <x v="4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4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183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7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7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754</v>
      </c>
      <c r="D3692" s="10">
        <v>0.98433420365535251</v>
      </c>
      <c r="E3692" s="11" t="str">
        <f t="shared" si="57"/>
        <v>INCOMPLETO</v>
      </c>
    </row>
    <row r="3693" spans="1:5">
      <c r="A3693" s="12" t="s">
        <v>31</v>
      </c>
      <c r="B3693" s="18">
        <v>20</v>
      </c>
      <c r="C3693" s="18">
        <v>25</v>
      </c>
      <c r="D3693" s="10">
        <v>1.25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25</v>
      </c>
      <c r="D3694" s="10">
        <v>1.25</v>
      </c>
      <c r="E3694" s="11" t="str">
        <f t="shared" si="57"/>
        <v>COMPLETO</v>
      </c>
    </row>
    <row r="3695" spans="1:5">
      <c r="A3695" s="14" t="s">
        <v>32</v>
      </c>
      <c r="B3695" s="18">
        <v>20</v>
      </c>
      <c r="C3695" s="18">
        <v>25</v>
      </c>
      <c r="D3695" s="10">
        <v>1.25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25</v>
      </c>
      <c r="D3696" s="10">
        <v>1.25</v>
      </c>
      <c r="E3696" s="11" t="str">
        <f t="shared" si="57"/>
        <v>COMPLETO</v>
      </c>
    </row>
    <row r="3697" spans="1:5">
      <c r="A3697" s="12" t="s">
        <v>88</v>
      </c>
      <c r="B3697" s="18">
        <v>20</v>
      </c>
      <c r="C3697" s="18">
        <v>25</v>
      </c>
      <c r="D3697" s="10">
        <v>1.25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25</v>
      </c>
      <c r="D3698" s="10">
        <v>1.25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25</v>
      </c>
      <c r="D3699" s="10">
        <v>1.25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25</v>
      </c>
      <c r="D3700" s="10">
        <v>1.25</v>
      </c>
      <c r="E3700" s="11" t="str">
        <f t="shared" si="57"/>
        <v>COMPLETO</v>
      </c>
    </row>
    <row r="3701" spans="1:5">
      <c r="A3701" s="12" t="s">
        <v>149</v>
      </c>
      <c r="B3701" s="18">
        <v>20</v>
      </c>
      <c r="C3701" s="18">
        <v>24</v>
      </c>
      <c r="D3701" s="10">
        <v>1.2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24</v>
      </c>
      <c r="D3702" s="10">
        <v>1.2</v>
      </c>
      <c r="E3702" s="11" t="str">
        <f t="shared" si="57"/>
        <v>COMPLETO</v>
      </c>
    </row>
    <row r="3703" spans="1:5">
      <c r="A3703" s="14" t="s">
        <v>63</v>
      </c>
      <c r="B3703" s="18">
        <v>20</v>
      </c>
      <c r="C3703" s="18">
        <v>24</v>
      </c>
      <c r="D3703" s="10">
        <v>1.2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24</v>
      </c>
      <c r="D3704" s="10">
        <v>1.2</v>
      </c>
      <c r="E3704" s="11" t="str">
        <f t="shared" si="57"/>
        <v>COMPLETO</v>
      </c>
    </row>
    <row r="3705" spans="1:5">
      <c r="A3705" s="12" t="s">
        <v>122</v>
      </c>
      <c r="B3705" s="18">
        <v>20</v>
      </c>
      <c r="C3705" s="18">
        <v>22</v>
      </c>
      <c r="D3705" s="10">
        <v>1.1000000000000001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22</v>
      </c>
      <c r="D3706" s="10">
        <v>1.1000000000000001</v>
      </c>
      <c r="E3706" s="11" t="str">
        <f t="shared" si="57"/>
        <v>COMPLETO</v>
      </c>
    </row>
    <row r="3707" spans="1:5">
      <c r="A3707" s="14" t="s">
        <v>43</v>
      </c>
      <c r="B3707" s="18">
        <v>20</v>
      </c>
      <c r="C3707" s="18">
        <v>22</v>
      </c>
      <c r="D3707" s="10">
        <v>1.1000000000000001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22</v>
      </c>
      <c r="D3708" s="10">
        <v>1.1000000000000001</v>
      </c>
      <c r="E3708" s="11" t="str">
        <f t="shared" si="57"/>
        <v>COMPLETO</v>
      </c>
    </row>
    <row r="3709" spans="1:5">
      <c r="A3709" s="12" t="s">
        <v>47</v>
      </c>
      <c r="B3709" s="18">
        <v>12</v>
      </c>
      <c r="C3709" s="18">
        <v>13</v>
      </c>
      <c r="D3709" s="10">
        <v>1.0833333333333333</v>
      </c>
      <c r="E3709" s="11" t="str">
        <f t="shared" si="57"/>
        <v>COMPLETO</v>
      </c>
    </row>
    <row r="3710" spans="1:5">
      <c r="A3710" s="13" t="s">
        <v>18</v>
      </c>
      <c r="B3710" s="18">
        <v>12</v>
      </c>
      <c r="C3710" s="18">
        <v>13</v>
      </c>
      <c r="D3710" s="10">
        <v>1.0833333333333333</v>
      </c>
      <c r="E3710" s="11" t="str">
        <f t="shared" si="57"/>
        <v>COMPLETO</v>
      </c>
    </row>
    <row r="3711" spans="1:5">
      <c r="A3711" s="14" t="s">
        <v>45</v>
      </c>
      <c r="B3711" s="18">
        <v>12</v>
      </c>
      <c r="C3711" s="18">
        <v>13</v>
      </c>
      <c r="D3711" s="10">
        <v>1.0833333333333333</v>
      </c>
      <c r="E3711" s="11" t="str">
        <f t="shared" si="57"/>
        <v>COMPLETO</v>
      </c>
    </row>
    <row r="3712" spans="1:5">
      <c r="A3712" s="15" t="s">
        <v>46</v>
      </c>
      <c r="B3712" s="18">
        <v>12</v>
      </c>
      <c r="C3712" s="18">
        <v>13</v>
      </c>
      <c r="D3712" s="10">
        <v>1.0833333333333333</v>
      </c>
      <c r="E3712" s="11" t="str">
        <f t="shared" si="57"/>
        <v>COMPLETO</v>
      </c>
    </row>
    <row r="3713" spans="1:5">
      <c r="A3713" s="12" t="s">
        <v>71</v>
      </c>
      <c r="B3713" s="18">
        <v>12</v>
      </c>
      <c r="C3713" s="18">
        <v>13</v>
      </c>
      <c r="D3713" s="10">
        <v>1.0833333333333333</v>
      </c>
      <c r="E3713" s="11" t="str">
        <f t="shared" si="57"/>
        <v>COMPLETO</v>
      </c>
    </row>
    <row r="3714" spans="1:5">
      <c r="A3714" s="13" t="s">
        <v>18</v>
      </c>
      <c r="B3714" s="18">
        <v>12</v>
      </c>
      <c r="C3714" s="18">
        <v>13</v>
      </c>
      <c r="D3714" s="10">
        <v>1.0833333333333333</v>
      </c>
      <c r="E3714" s="11" t="str">
        <f t="shared" si="57"/>
        <v>COMPLETO</v>
      </c>
    </row>
    <row r="3715" spans="1:5">
      <c r="A3715" s="14" t="s">
        <v>45</v>
      </c>
      <c r="B3715" s="18">
        <v>12</v>
      </c>
      <c r="C3715" s="18">
        <v>13</v>
      </c>
      <c r="D3715" s="10">
        <v>1.0833333333333333</v>
      </c>
      <c r="E3715" s="11" t="str">
        <f t="shared" si="57"/>
        <v>COMPLETO</v>
      </c>
    </row>
    <row r="3716" spans="1:5">
      <c r="A3716" s="15" t="s">
        <v>46</v>
      </c>
      <c r="B3716" s="18">
        <v>12</v>
      </c>
      <c r="C3716" s="18">
        <v>13</v>
      </c>
      <c r="D3716" s="10">
        <v>1.0833333333333333</v>
      </c>
      <c r="E3716" s="11" t="str">
        <f t="shared" si="57"/>
        <v>COMPLETO</v>
      </c>
    </row>
    <row r="3717" spans="1:5">
      <c r="A3717" s="12" t="s">
        <v>165</v>
      </c>
      <c r="B3717" s="18">
        <v>20</v>
      </c>
      <c r="C3717" s="18">
        <v>21</v>
      </c>
      <c r="D3717" s="10">
        <v>1.05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21</v>
      </c>
      <c r="D3718" s="10">
        <v>1.05</v>
      </c>
      <c r="E3718" s="11" t="str">
        <f t="shared" si="57"/>
        <v>COMPLETO</v>
      </c>
    </row>
    <row r="3719" spans="1:5">
      <c r="A3719" s="14" t="s">
        <v>37</v>
      </c>
      <c r="B3719" s="18">
        <v>20</v>
      </c>
      <c r="C3719" s="18">
        <v>21</v>
      </c>
      <c r="D3719" s="10">
        <v>1.05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21</v>
      </c>
      <c r="D3720" s="10">
        <v>1.05</v>
      </c>
      <c r="E3720" s="11" t="str">
        <f t="shared" ref="E3720:E3783" si="58">IF(D3720&gt;=100%,"COMPLETO","INCOMPLETO")</f>
        <v>COMPLETO</v>
      </c>
    </row>
    <row r="3721" spans="1:5">
      <c r="A3721" s="12" t="s">
        <v>20</v>
      </c>
      <c r="B3721" s="18">
        <v>20</v>
      </c>
      <c r="C3721" s="18">
        <v>21</v>
      </c>
      <c r="D3721" s="10">
        <v>1.05</v>
      </c>
      <c r="E3721" s="11" t="str">
        <f t="shared" si="58"/>
        <v>COMPLETO</v>
      </c>
    </row>
    <row r="3722" spans="1:5">
      <c r="A3722" s="13" t="s">
        <v>18</v>
      </c>
      <c r="B3722" s="18">
        <v>20</v>
      </c>
      <c r="C3722" s="18">
        <v>21</v>
      </c>
      <c r="D3722" s="10">
        <v>1.05</v>
      </c>
      <c r="E3722" s="11" t="str">
        <f t="shared" si="58"/>
        <v>COMPLETO</v>
      </c>
    </row>
    <row r="3723" spans="1:5">
      <c r="A3723" s="14" t="s">
        <v>21</v>
      </c>
      <c r="B3723" s="18">
        <v>20</v>
      </c>
      <c r="C3723" s="18">
        <v>21</v>
      </c>
      <c r="D3723" s="10">
        <v>1.05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21</v>
      </c>
      <c r="D3724" s="10">
        <v>1.05</v>
      </c>
      <c r="E3724" s="11" t="str">
        <f t="shared" si="58"/>
        <v>COMPLETO</v>
      </c>
    </row>
    <row r="3725" spans="1:5">
      <c r="A3725" s="12" t="s">
        <v>56</v>
      </c>
      <c r="B3725" s="18">
        <v>20</v>
      </c>
      <c r="C3725" s="18">
        <v>21</v>
      </c>
      <c r="D3725" s="10">
        <v>1.05</v>
      </c>
      <c r="E3725" s="11" t="str">
        <f t="shared" si="58"/>
        <v>COMPLETO</v>
      </c>
    </row>
    <row r="3726" spans="1:5">
      <c r="A3726" s="13" t="s">
        <v>57</v>
      </c>
      <c r="B3726" s="18">
        <v>20</v>
      </c>
      <c r="C3726" s="18">
        <v>21</v>
      </c>
      <c r="D3726" s="10">
        <v>1.05</v>
      </c>
      <c r="E3726" s="11" t="str">
        <f t="shared" si="58"/>
        <v>COMPLETO</v>
      </c>
    </row>
    <row r="3727" spans="1:5">
      <c r="A3727" s="14" t="s">
        <v>19</v>
      </c>
      <c r="B3727" s="18">
        <v>20</v>
      </c>
      <c r="C3727" s="18">
        <v>21</v>
      </c>
      <c r="D3727" s="10">
        <v>1.05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21</v>
      </c>
      <c r="D3728" s="10">
        <v>1.05</v>
      </c>
      <c r="E3728" s="11" t="str">
        <f t="shared" si="58"/>
        <v>COMPLETO</v>
      </c>
    </row>
    <row r="3729" spans="1:5">
      <c r="A3729" s="12" t="s">
        <v>26</v>
      </c>
      <c r="B3729" s="18">
        <v>20</v>
      </c>
      <c r="C3729" s="18">
        <v>21</v>
      </c>
      <c r="D3729" s="10">
        <v>1.05</v>
      </c>
      <c r="E3729" s="11" t="str">
        <f t="shared" si="58"/>
        <v>COMPLETO</v>
      </c>
    </row>
    <row r="3730" spans="1:5">
      <c r="A3730" s="13" t="s">
        <v>18</v>
      </c>
      <c r="B3730" s="18">
        <v>20</v>
      </c>
      <c r="C3730" s="18">
        <v>21</v>
      </c>
      <c r="D3730" s="10">
        <v>1.05</v>
      </c>
      <c r="E3730" s="11" t="str">
        <f t="shared" si="58"/>
        <v>COMPLETO</v>
      </c>
    </row>
    <row r="3731" spans="1:5">
      <c r="A3731" s="14" t="s">
        <v>27</v>
      </c>
      <c r="B3731" s="18">
        <v>20</v>
      </c>
      <c r="C3731" s="18">
        <v>21</v>
      </c>
      <c r="D3731" s="10">
        <v>1.05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21</v>
      </c>
      <c r="D3732" s="10">
        <v>1.05</v>
      </c>
      <c r="E3732" s="11" t="str">
        <f t="shared" si="58"/>
        <v>COMPLETO</v>
      </c>
    </row>
    <row r="3733" spans="1:5">
      <c r="A3733" s="12" t="s">
        <v>12</v>
      </c>
      <c r="B3733" s="18">
        <v>20</v>
      </c>
      <c r="C3733" s="18">
        <v>21</v>
      </c>
      <c r="D3733" s="10">
        <v>1.05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21</v>
      </c>
      <c r="D3734" s="10">
        <v>1.05</v>
      </c>
      <c r="E3734" s="11" t="str">
        <f t="shared" si="58"/>
        <v>COMPLETO</v>
      </c>
    </row>
    <row r="3735" spans="1:5">
      <c r="A3735" s="14" t="s">
        <v>14</v>
      </c>
      <c r="B3735" s="18">
        <v>20</v>
      </c>
      <c r="C3735" s="18">
        <v>21</v>
      </c>
      <c r="D3735" s="10">
        <v>1.05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21</v>
      </c>
      <c r="D3736" s="10">
        <v>1.05</v>
      </c>
      <c r="E3736" s="11" t="str">
        <f t="shared" si="58"/>
        <v>COMPLETO</v>
      </c>
    </row>
    <row r="3737" spans="1:5">
      <c r="A3737" s="12" t="s">
        <v>58</v>
      </c>
      <c r="B3737" s="18">
        <v>30</v>
      </c>
      <c r="C3737" s="18">
        <v>30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59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588</v>
      </c>
      <c r="B3741" s="18">
        <v>10</v>
      </c>
      <c r="C3741" s="18">
        <v>10</v>
      </c>
      <c r="D3741" s="10">
        <v>1</v>
      </c>
      <c r="E3741" s="11" t="str">
        <f t="shared" si="58"/>
        <v>COMPLETO</v>
      </c>
    </row>
    <row r="3742" spans="1:5">
      <c r="A3742" s="14" t="s">
        <v>59</v>
      </c>
      <c r="B3742" s="18">
        <v>10</v>
      </c>
      <c r="C3742" s="18">
        <v>10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10</v>
      </c>
      <c r="C3743" s="18">
        <v>10</v>
      </c>
      <c r="D3743" s="10">
        <v>1</v>
      </c>
      <c r="E3743" s="11" t="str">
        <f t="shared" si="58"/>
        <v>COMPLETO</v>
      </c>
    </row>
    <row r="3744" spans="1:5">
      <c r="A3744" s="12" t="s">
        <v>69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50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64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42</v>
      </c>
      <c r="B3748" s="18">
        <v>5</v>
      </c>
      <c r="C3748" s="18">
        <v>5</v>
      </c>
      <c r="D3748" s="10">
        <v>1</v>
      </c>
      <c r="E3748" s="11" t="str">
        <f t="shared" si="58"/>
        <v>COMPLETO</v>
      </c>
    </row>
    <row r="3749" spans="1:5">
      <c r="A3749" s="13" t="s">
        <v>66</v>
      </c>
      <c r="B3749" s="18">
        <v>5</v>
      </c>
      <c r="C3749" s="18">
        <v>5</v>
      </c>
      <c r="D3749" s="10">
        <v>1</v>
      </c>
      <c r="E3749" s="11" t="str">
        <f t="shared" si="58"/>
        <v>COMPLETO</v>
      </c>
    </row>
    <row r="3750" spans="1:5">
      <c r="A3750" s="14" t="s">
        <v>43</v>
      </c>
      <c r="B3750" s="18">
        <v>5</v>
      </c>
      <c r="C3750" s="18">
        <v>5</v>
      </c>
      <c r="D3750" s="10">
        <v>1</v>
      </c>
      <c r="E3750" s="11" t="str">
        <f t="shared" si="58"/>
        <v>COMPLETO</v>
      </c>
    </row>
    <row r="3751" spans="1:5">
      <c r="A3751" s="15" t="s">
        <v>11</v>
      </c>
      <c r="B3751" s="18">
        <v>5</v>
      </c>
      <c r="C3751" s="18">
        <v>5</v>
      </c>
      <c r="D3751" s="10">
        <v>1</v>
      </c>
      <c r="E3751" s="11" t="str">
        <f t="shared" si="58"/>
        <v>COMPLETO</v>
      </c>
    </row>
    <row r="3752" spans="1:5">
      <c r="A3752" s="12" t="s">
        <v>51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30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121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3" t="s">
        <v>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2" t="s">
        <v>78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3" t="s">
        <v>18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4" t="s">
        <v>45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5" t="s">
        <v>46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2" t="s">
        <v>164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3" t="s">
        <v>39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2" t="s">
        <v>77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3" t="s">
        <v>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4" t="s">
        <v>59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2" t="s">
        <v>158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3" t="s">
        <v>18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4" t="s">
        <v>19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2" t="s">
        <v>137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3" t="s">
        <v>9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4" t="s">
        <v>43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2" t="s">
        <v>187</v>
      </c>
      <c r="B3780" s="18">
        <v>5</v>
      </c>
      <c r="C3780" s="18">
        <v>5</v>
      </c>
      <c r="D3780" s="10">
        <v>1</v>
      </c>
      <c r="E3780" s="11" t="str">
        <f t="shared" si="58"/>
        <v>COMPLETO</v>
      </c>
    </row>
    <row r="3781" spans="1:5">
      <c r="A3781" s="13" t="s">
        <v>66</v>
      </c>
      <c r="B3781" s="18">
        <v>5</v>
      </c>
      <c r="C3781" s="18">
        <v>5</v>
      </c>
      <c r="D3781" s="10">
        <v>1</v>
      </c>
      <c r="E3781" s="11" t="str">
        <f t="shared" si="58"/>
        <v>COMPLETO</v>
      </c>
    </row>
    <row r="3782" spans="1:5">
      <c r="A3782" s="14" t="s">
        <v>35</v>
      </c>
      <c r="B3782" s="18">
        <v>5</v>
      </c>
      <c r="C3782" s="18">
        <v>5</v>
      </c>
      <c r="D3782" s="10">
        <v>1</v>
      </c>
      <c r="E3782" s="11" t="str">
        <f t="shared" si="58"/>
        <v>COMPLETO</v>
      </c>
    </row>
    <row r="3783" spans="1:5">
      <c r="A3783" s="15" t="s">
        <v>80</v>
      </c>
      <c r="B3783" s="18">
        <v>5</v>
      </c>
      <c r="C3783" s="18">
        <v>5</v>
      </c>
      <c r="D3783" s="10">
        <v>1</v>
      </c>
      <c r="E3783" s="11" t="str">
        <f t="shared" si="58"/>
        <v>COMPLETO</v>
      </c>
    </row>
    <row r="3784" spans="1:5">
      <c r="A3784" s="12" t="s">
        <v>60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9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4" t="s">
        <v>14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5" t="s">
        <v>11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2" t="s">
        <v>33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4" t="s">
        <v>21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2" t="s">
        <v>115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140</v>
      </c>
      <c r="B3793" s="18">
        <v>15</v>
      </c>
      <c r="C3793" s="18">
        <v>15</v>
      </c>
      <c r="D3793" s="10">
        <v>1</v>
      </c>
      <c r="E3793" s="11" t="str">
        <f t="shared" si="59"/>
        <v>COMPLETO</v>
      </c>
    </row>
    <row r="3794" spans="1:5">
      <c r="A3794" s="14" t="s">
        <v>117</v>
      </c>
      <c r="B3794" s="18">
        <v>15</v>
      </c>
      <c r="C3794" s="18">
        <v>15</v>
      </c>
      <c r="D3794" s="10">
        <v>1</v>
      </c>
      <c r="E3794" s="11" t="str">
        <f t="shared" si="59"/>
        <v>COMPLETO</v>
      </c>
    </row>
    <row r="3795" spans="1:5">
      <c r="A3795" s="15" t="s">
        <v>120</v>
      </c>
      <c r="B3795" s="18">
        <v>15</v>
      </c>
      <c r="C3795" s="18">
        <v>15</v>
      </c>
      <c r="D3795" s="10">
        <v>1</v>
      </c>
      <c r="E3795" s="11" t="str">
        <f t="shared" si="59"/>
        <v>COMPLETO</v>
      </c>
    </row>
    <row r="3796" spans="1:5">
      <c r="A3796" s="12" t="s">
        <v>172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39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37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130</v>
      </c>
      <c r="B3800" s="18">
        <v>24</v>
      </c>
      <c r="C3800" s="18">
        <v>24</v>
      </c>
      <c r="D3800" s="10">
        <v>1</v>
      </c>
      <c r="E3800" s="11" t="str">
        <f t="shared" si="59"/>
        <v>COMPLETO</v>
      </c>
    </row>
    <row r="3801" spans="1:5">
      <c r="A3801" s="13" t="s">
        <v>131</v>
      </c>
      <c r="B3801" s="18">
        <v>24</v>
      </c>
      <c r="C3801" s="18">
        <v>24</v>
      </c>
      <c r="D3801" s="10">
        <v>1</v>
      </c>
      <c r="E3801" s="11" t="str">
        <f t="shared" si="59"/>
        <v>COMPLETO</v>
      </c>
    </row>
    <row r="3802" spans="1:5">
      <c r="A3802" s="14" t="s">
        <v>132</v>
      </c>
      <c r="B3802" s="18">
        <v>24</v>
      </c>
      <c r="C3802" s="18">
        <v>24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24</v>
      </c>
      <c r="C3803" s="18">
        <v>24</v>
      </c>
      <c r="D3803" s="10">
        <v>1</v>
      </c>
      <c r="E3803" s="11" t="str">
        <f t="shared" si="59"/>
        <v>COMPLETO</v>
      </c>
    </row>
    <row r="3804" spans="1:5">
      <c r="A3804" s="12" t="s">
        <v>135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3" t="s">
        <v>9</v>
      </c>
      <c r="B3805" s="18">
        <v>20</v>
      </c>
      <c r="C3805" s="18">
        <v>20</v>
      </c>
      <c r="D3805" s="10">
        <v>1</v>
      </c>
      <c r="E3805" s="11" t="str">
        <f t="shared" si="59"/>
        <v>COMPLETO</v>
      </c>
    </row>
    <row r="3806" spans="1:5">
      <c r="A3806" s="14" t="s">
        <v>27</v>
      </c>
      <c r="B3806" s="18">
        <v>20</v>
      </c>
      <c r="C3806" s="18">
        <v>20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2" t="s">
        <v>36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3" t="s">
        <v>18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4" t="s">
        <v>37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5" t="s">
        <v>11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2" t="s">
        <v>48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13</v>
      </c>
      <c r="B3813" s="18">
        <v>15</v>
      </c>
      <c r="C3813" s="18">
        <v>15</v>
      </c>
      <c r="D3813" s="10">
        <v>1</v>
      </c>
      <c r="E3813" s="11" t="str">
        <f t="shared" si="59"/>
        <v>COMPLETO</v>
      </c>
    </row>
    <row r="3814" spans="1:5">
      <c r="A3814" s="14" t="s">
        <v>30</v>
      </c>
      <c r="B3814" s="18">
        <v>15</v>
      </c>
      <c r="C3814" s="18">
        <v>15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15</v>
      </c>
      <c r="C3815" s="18">
        <v>15</v>
      </c>
      <c r="D3815" s="10">
        <v>1</v>
      </c>
      <c r="E3815" s="11" t="str">
        <f t="shared" si="59"/>
        <v>COMPLETO</v>
      </c>
    </row>
    <row r="3816" spans="1:5">
      <c r="A3816" s="13" t="s">
        <v>15</v>
      </c>
      <c r="B3816" s="18">
        <v>5</v>
      </c>
      <c r="C3816" s="18">
        <v>5</v>
      </c>
      <c r="D3816" s="10">
        <v>1</v>
      </c>
      <c r="E3816" s="11" t="str">
        <f t="shared" si="59"/>
        <v>COMPLETO</v>
      </c>
    </row>
    <row r="3817" spans="1:5">
      <c r="A3817" s="14" t="s">
        <v>30</v>
      </c>
      <c r="B3817" s="18">
        <v>5</v>
      </c>
      <c r="C3817" s="18">
        <v>5</v>
      </c>
      <c r="D3817" s="10">
        <v>1</v>
      </c>
      <c r="E3817" s="11" t="str">
        <f t="shared" si="59"/>
        <v>COMPLETO</v>
      </c>
    </row>
    <row r="3818" spans="1:5">
      <c r="A3818" s="15" t="s">
        <v>11</v>
      </c>
      <c r="B3818" s="18">
        <v>5</v>
      </c>
      <c r="C3818" s="18">
        <v>5</v>
      </c>
      <c r="D3818" s="10">
        <v>1</v>
      </c>
      <c r="E3818" s="11" t="str">
        <f t="shared" si="59"/>
        <v>COMPLETO</v>
      </c>
    </row>
    <row r="3819" spans="1:5">
      <c r="A3819" s="12" t="s">
        <v>91</v>
      </c>
      <c r="B3819" s="18">
        <v>15</v>
      </c>
      <c r="C3819" s="18">
        <v>15</v>
      </c>
      <c r="D3819" s="10">
        <v>1</v>
      </c>
      <c r="E3819" s="11" t="str">
        <f t="shared" si="59"/>
        <v>COMPLETO</v>
      </c>
    </row>
    <row r="3820" spans="1:5">
      <c r="A3820" s="13" t="s">
        <v>140</v>
      </c>
      <c r="B3820" s="18">
        <v>15</v>
      </c>
      <c r="C3820" s="18">
        <v>15</v>
      </c>
      <c r="D3820" s="10">
        <v>1</v>
      </c>
      <c r="E3820" s="11" t="str">
        <f t="shared" si="59"/>
        <v>COMPLETO</v>
      </c>
    </row>
    <row r="3821" spans="1:5">
      <c r="A3821" s="14" t="s">
        <v>74</v>
      </c>
      <c r="B3821" s="18">
        <v>15</v>
      </c>
      <c r="C3821" s="18">
        <v>15</v>
      </c>
      <c r="D3821" s="10">
        <v>1</v>
      </c>
      <c r="E3821" s="11" t="str">
        <f t="shared" si="59"/>
        <v>COMPLETO</v>
      </c>
    </row>
    <row r="3822" spans="1:5">
      <c r="A3822" s="15" t="s">
        <v>92</v>
      </c>
      <c r="B3822" s="18">
        <v>15</v>
      </c>
      <c r="C3822" s="18">
        <v>15</v>
      </c>
      <c r="D3822" s="10">
        <v>1</v>
      </c>
      <c r="E3822" s="11" t="str">
        <f t="shared" si="59"/>
        <v>COMPLETO</v>
      </c>
    </row>
    <row r="3823" spans="1:5">
      <c r="A3823" s="12" t="s">
        <v>153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3" t="s">
        <v>9</v>
      </c>
      <c r="B3824" s="18">
        <v>20</v>
      </c>
      <c r="C3824" s="18">
        <v>20</v>
      </c>
      <c r="D3824" s="10">
        <v>1</v>
      </c>
      <c r="E3824" s="11" t="str">
        <f t="shared" si="59"/>
        <v>COMPLETO</v>
      </c>
    </row>
    <row r="3825" spans="1:5">
      <c r="A3825" s="14" t="s">
        <v>35</v>
      </c>
      <c r="B3825" s="18">
        <v>20</v>
      </c>
      <c r="C3825" s="18">
        <v>20</v>
      </c>
      <c r="D3825" s="10">
        <v>1</v>
      </c>
      <c r="E3825" s="11" t="str">
        <f t="shared" si="59"/>
        <v>COMPLETO</v>
      </c>
    </row>
    <row r="3826" spans="1:5">
      <c r="A3826" s="15" t="s">
        <v>11</v>
      </c>
      <c r="B3826" s="18">
        <v>20</v>
      </c>
      <c r="C3826" s="18">
        <v>20</v>
      </c>
      <c r="D3826" s="10">
        <v>1</v>
      </c>
      <c r="E3826" s="11" t="str">
        <f t="shared" si="59"/>
        <v>COMPLETO</v>
      </c>
    </row>
    <row r="3827" spans="1:5">
      <c r="A3827" s="12" t="s">
        <v>129</v>
      </c>
      <c r="B3827" s="18">
        <v>20</v>
      </c>
      <c r="C3827" s="18">
        <v>20</v>
      </c>
      <c r="D3827" s="10">
        <v>1</v>
      </c>
      <c r="E3827" s="11" t="str">
        <f t="shared" si="59"/>
        <v>COMPLETO</v>
      </c>
    </row>
    <row r="3828" spans="1:5">
      <c r="A3828" s="13" t="s">
        <v>18</v>
      </c>
      <c r="B3828" s="18">
        <v>20</v>
      </c>
      <c r="C3828" s="18">
        <v>20</v>
      </c>
      <c r="D3828" s="10">
        <v>1</v>
      </c>
      <c r="E3828" s="11" t="str">
        <f t="shared" si="59"/>
        <v>COMPLETO</v>
      </c>
    </row>
    <row r="3829" spans="1:5">
      <c r="A3829" s="14" t="s">
        <v>35</v>
      </c>
      <c r="B3829" s="18">
        <v>20</v>
      </c>
      <c r="C3829" s="18">
        <v>20</v>
      </c>
      <c r="D3829" s="10">
        <v>1</v>
      </c>
      <c r="E3829" s="11" t="str">
        <f t="shared" si="59"/>
        <v>COMPLETO</v>
      </c>
    </row>
    <row r="3830" spans="1:5">
      <c r="A3830" s="15" t="s">
        <v>11</v>
      </c>
      <c r="B3830" s="18">
        <v>20</v>
      </c>
      <c r="C3830" s="18">
        <v>20</v>
      </c>
      <c r="D3830" s="10">
        <v>1</v>
      </c>
      <c r="E3830" s="11" t="str">
        <f t="shared" si="59"/>
        <v>COMPLETO</v>
      </c>
    </row>
    <row r="3831" spans="1:5">
      <c r="A3831" s="12" t="s">
        <v>44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3" t="s">
        <v>9</v>
      </c>
      <c r="B3832" s="18">
        <v>12</v>
      </c>
      <c r="C3832" s="18">
        <v>12</v>
      </c>
      <c r="D3832" s="10">
        <v>1</v>
      </c>
      <c r="E3832" s="11" t="str">
        <f t="shared" si="59"/>
        <v>COMPLETO</v>
      </c>
    </row>
    <row r="3833" spans="1:5">
      <c r="A3833" s="14" t="s">
        <v>45</v>
      </c>
      <c r="B3833" s="18">
        <v>12</v>
      </c>
      <c r="C3833" s="18">
        <v>12</v>
      </c>
      <c r="D3833" s="10">
        <v>1</v>
      </c>
      <c r="E3833" s="11" t="str">
        <f t="shared" si="59"/>
        <v>COMPLETO</v>
      </c>
    </row>
    <row r="3834" spans="1:5">
      <c r="A3834" s="15" t="s">
        <v>46</v>
      </c>
      <c r="B3834" s="18">
        <v>12</v>
      </c>
      <c r="C3834" s="18">
        <v>12</v>
      </c>
      <c r="D3834" s="10">
        <v>1</v>
      </c>
      <c r="E3834" s="11" t="str">
        <f t="shared" si="59"/>
        <v>COMPLETO</v>
      </c>
    </row>
    <row r="3835" spans="1:5">
      <c r="A3835" s="12" t="s">
        <v>139</v>
      </c>
      <c r="B3835" s="18">
        <v>15</v>
      </c>
      <c r="C3835" s="18">
        <v>15</v>
      </c>
      <c r="D3835" s="10">
        <v>1</v>
      </c>
      <c r="E3835" s="11" t="str">
        <f t="shared" si="59"/>
        <v>COMPLETO</v>
      </c>
    </row>
    <row r="3836" spans="1:5">
      <c r="A3836" s="13" t="s">
        <v>190</v>
      </c>
      <c r="B3836" s="18">
        <v>15</v>
      </c>
      <c r="C3836" s="18">
        <v>15</v>
      </c>
      <c r="D3836" s="10">
        <v>1</v>
      </c>
      <c r="E3836" s="11" t="str">
        <f t="shared" si="59"/>
        <v>COMPLETO</v>
      </c>
    </row>
    <row r="3837" spans="1:5">
      <c r="A3837" s="14" t="s">
        <v>74</v>
      </c>
      <c r="B3837" s="18">
        <v>15</v>
      </c>
      <c r="C3837" s="18">
        <v>15</v>
      </c>
      <c r="D3837" s="10">
        <v>1</v>
      </c>
      <c r="E3837" s="11" t="str">
        <f t="shared" si="59"/>
        <v>COMPLETO</v>
      </c>
    </row>
    <row r="3838" spans="1:5">
      <c r="A3838" s="15" t="s">
        <v>92</v>
      </c>
      <c r="B3838" s="18">
        <v>15</v>
      </c>
      <c r="C3838" s="18">
        <v>15</v>
      </c>
      <c r="D3838" s="10">
        <v>1</v>
      </c>
      <c r="E3838" s="11" t="str">
        <f t="shared" si="59"/>
        <v>COMPLETO</v>
      </c>
    </row>
    <row r="3839" spans="1:5">
      <c r="A3839" s="12" t="s">
        <v>40</v>
      </c>
      <c r="B3839" s="18">
        <v>20</v>
      </c>
      <c r="C3839" s="18">
        <v>20</v>
      </c>
      <c r="D3839" s="10">
        <v>1</v>
      </c>
      <c r="E3839" s="11" t="str">
        <f t="shared" si="59"/>
        <v>COMPLETO</v>
      </c>
    </row>
    <row r="3840" spans="1:5">
      <c r="A3840" s="13" t="s">
        <v>9</v>
      </c>
      <c r="B3840" s="18">
        <v>20</v>
      </c>
      <c r="C3840" s="18">
        <v>20</v>
      </c>
      <c r="D3840" s="10">
        <v>1</v>
      </c>
      <c r="E3840" s="11" t="str">
        <f t="shared" si="59"/>
        <v>COMPLETO</v>
      </c>
    </row>
    <row r="3841" spans="1:5">
      <c r="A3841" s="14" t="s">
        <v>41</v>
      </c>
      <c r="B3841" s="18">
        <v>20</v>
      </c>
      <c r="C3841" s="18">
        <v>20</v>
      </c>
      <c r="D3841" s="10">
        <v>1</v>
      </c>
      <c r="E3841" s="11" t="str">
        <f t="shared" si="59"/>
        <v>COMPLETO</v>
      </c>
    </row>
    <row r="3842" spans="1:5">
      <c r="A3842" s="15" t="s">
        <v>11</v>
      </c>
      <c r="B3842" s="18">
        <v>20</v>
      </c>
      <c r="C3842" s="18">
        <v>20</v>
      </c>
      <c r="D3842" s="10">
        <v>1</v>
      </c>
      <c r="E3842" s="11" t="str">
        <f t="shared" si="59"/>
        <v>COMPLETO</v>
      </c>
    </row>
    <row r="3843" spans="1:5">
      <c r="A3843" s="12" t="s">
        <v>49</v>
      </c>
      <c r="B3843" s="18">
        <v>12</v>
      </c>
      <c r="C3843" s="18">
        <v>12</v>
      </c>
      <c r="D3843" s="10">
        <v>1</v>
      </c>
      <c r="E3843" s="11" t="str">
        <f t="shared" si="59"/>
        <v>COMPLETO</v>
      </c>
    </row>
    <row r="3844" spans="1:5">
      <c r="A3844" s="13" t="s">
        <v>62</v>
      </c>
      <c r="B3844" s="18">
        <v>12</v>
      </c>
      <c r="C3844" s="18">
        <v>12</v>
      </c>
      <c r="D3844" s="10">
        <v>1</v>
      </c>
      <c r="E3844" s="11" t="str">
        <f t="shared" si="59"/>
        <v>COMPLETO</v>
      </c>
    </row>
    <row r="3845" spans="1:5">
      <c r="A3845" s="14" t="s">
        <v>50</v>
      </c>
      <c r="B3845" s="18">
        <v>12</v>
      </c>
      <c r="C3845" s="18">
        <v>12</v>
      </c>
      <c r="D3845" s="10">
        <v>1</v>
      </c>
      <c r="E3845" s="11" t="str">
        <f t="shared" si="59"/>
        <v>COMPLETO</v>
      </c>
    </row>
    <row r="3846" spans="1:5">
      <c r="A3846" s="15" t="s">
        <v>90</v>
      </c>
      <c r="B3846" s="18">
        <v>12</v>
      </c>
      <c r="C3846" s="18">
        <v>12</v>
      </c>
      <c r="D3846" s="10">
        <v>1</v>
      </c>
      <c r="E3846" s="11" t="str">
        <f t="shared" si="59"/>
        <v>COMPLETO</v>
      </c>
    </row>
    <row r="3847" spans="1:5">
      <c r="A3847" s="12" t="s">
        <v>76</v>
      </c>
      <c r="B3847" s="18">
        <v>20</v>
      </c>
      <c r="C3847" s="18">
        <v>20</v>
      </c>
      <c r="D3847" s="10">
        <v>1</v>
      </c>
      <c r="E3847" s="11" t="str">
        <f t="shared" si="59"/>
        <v>COMPLETO</v>
      </c>
    </row>
    <row r="3848" spans="1:5">
      <c r="A3848" s="13" t="s">
        <v>9</v>
      </c>
      <c r="B3848" s="18">
        <v>20</v>
      </c>
      <c r="C3848" s="18">
        <v>20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19</v>
      </c>
      <c r="B3849" s="18">
        <v>20</v>
      </c>
      <c r="C3849" s="18">
        <v>20</v>
      </c>
      <c r="D3849" s="10">
        <v>1</v>
      </c>
      <c r="E3849" s="11" t="str">
        <f t="shared" si="60"/>
        <v>COMPLETO</v>
      </c>
    </row>
    <row r="3850" spans="1:5">
      <c r="A3850" s="15" t="s">
        <v>11</v>
      </c>
      <c r="B3850" s="18">
        <v>20</v>
      </c>
      <c r="C3850" s="18">
        <v>20</v>
      </c>
      <c r="D3850" s="10">
        <v>1</v>
      </c>
      <c r="E3850" s="11" t="str">
        <f t="shared" si="60"/>
        <v>COMPLETO</v>
      </c>
    </row>
    <row r="3851" spans="1:5">
      <c r="A3851" s="12" t="s">
        <v>189</v>
      </c>
      <c r="B3851" s="18">
        <v>20</v>
      </c>
      <c r="C3851" s="18">
        <v>12</v>
      </c>
      <c r="D3851" s="10">
        <v>0.6</v>
      </c>
      <c r="E3851" s="11" t="str">
        <f t="shared" si="60"/>
        <v>INCOMPLETO</v>
      </c>
    </row>
    <row r="3852" spans="1:5">
      <c r="A3852" s="13" t="s">
        <v>104</v>
      </c>
      <c r="B3852" s="18">
        <v>16</v>
      </c>
      <c r="C3852" s="18">
        <v>10</v>
      </c>
      <c r="D3852" s="10">
        <v>0.625</v>
      </c>
      <c r="E3852" s="11" t="str">
        <f t="shared" si="60"/>
        <v>INCOMPLETO</v>
      </c>
    </row>
    <row r="3853" spans="1:5">
      <c r="A3853" s="14" t="s">
        <v>95</v>
      </c>
      <c r="B3853" s="18">
        <v>16</v>
      </c>
      <c r="C3853" s="18">
        <v>10</v>
      </c>
      <c r="D3853" s="10">
        <v>0.625</v>
      </c>
      <c r="E3853" s="11" t="str">
        <f t="shared" si="60"/>
        <v>INCOMPLETO</v>
      </c>
    </row>
    <row r="3854" spans="1:5">
      <c r="A3854" s="15" t="s">
        <v>96</v>
      </c>
      <c r="B3854" s="18">
        <v>16</v>
      </c>
      <c r="C3854" s="18">
        <v>10</v>
      </c>
      <c r="D3854" s="10">
        <v>0.625</v>
      </c>
      <c r="E3854" s="11" t="str">
        <f t="shared" si="60"/>
        <v>INCOMPLETO</v>
      </c>
    </row>
    <row r="3855" spans="1:5">
      <c r="A3855" s="13" t="s">
        <v>105</v>
      </c>
      <c r="B3855" s="18">
        <v>4</v>
      </c>
      <c r="C3855" s="18">
        <v>2</v>
      </c>
      <c r="D3855" s="10">
        <v>0.5</v>
      </c>
      <c r="E3855" s="11" t="str">
        <f t="shared" si="60"/>
        <v>INCOMPLETO</v>
      </c>
    </row>
    <row r="3856" spans="1:5">
      <c r="A3856" s="14" t="s">
        <v>95</v>
      </c>
      <c r="B3856" s="18">
        <v>4</v>
      </c>
      <c r="C3856" s="18">
        <v>2</v>
      </c>
      <c r="D3856" s="10">
        <v>0.5</v>
      </c>
      <c r="E3856" s="11" t="str">
        <f t="shared" si="60"/>
        <v>INCOMPLETO</v>
      </c>
    </row>
    <row r="3857" spans="1:5">
      <c r="A3857" s="15" t="s">
        <v>98</v>
      </c>
      <c r="B3857" s="18">
        <v>4</v>
      </c>
      <c r="C3857" s="18">
        <v>2</v>
      </c>
      <c r="D3857" s="10">
        <v>0.5</v>
      </c>
      <c r="E3857" s="11" t="str">
        <f t="shared" si="60"/>
        <v>INCOMPLETO</v>
      </c>
    </row>
    <row r="3858" spans="1:5">
      <c r="A3858" s="12" t="s">
        <v>119</v>
      </c>
      <c r="B3858" s="18">
        <v>15</v>
      </c>
      <c r="C3858" s="18">
        <v>8</v>
      </c>
      <c r="D3858" s="10">
        <v>0.53333333333333333</v>
      </c>
      <c r="E3858" s="11" t="str">
        <f t="shared" si="60"/>
        <v>INCOMPLETO</v>
      </c>
    </row>
    <row r="3859" spans="1:5">
      <c r="A3859" s="13" t="s">
        <v>163</v>
      </c>
      <c r="B3859" s="18">
        <v>15</v>
      </c>
      <c r="C3859" s="18">
        <v>8</v>
      </c>
      <c r="D3859" s="10">
        <v>0.53333333333333333</v>
      </c>
      <c r="E3859" s="11" t="str">
        <f t="shared" si="60"/>
        <v>INCOMPLETO</v>
      </c>
    </row>
    <row r="3860" spans="1:5">
      <c r="A3860" s="14" t="s">
        <v>117</v>
      </c>
      <c r="B3860" s="18">
        <v>15</v>
      </c>
      <c r="C3860" s="18">
        <v>8</v>
      </c>
      <c r="D3860" s="10">
        <v>0.53333333333333333</v>
      </c>
      <c r="E3860" s="11" t="str">
        <f t="shared" si="60"/>
        <v>INCOMPLETO</v>
      </c>
    </row>
    <row r="3861" spans="1:5">
      <c r="A3861" s="15" t="s">
        <v>120</v>
      </c>
      <c r="B3861" s="18">
        <v>15</v>
      </c>
      <c r="C3861" s="18">
        <v>8</v>
      </c>
      <c r="D3861" s="10">
        <v>0.53333333333333333</v>
      </c>
      <c r="E3861" s="11" t="str">
        <f t="shared" si="60"/>
        <v>INCOMPLETO</v>
      </c>
    </row>
    <row r="3862" spans="1:5">
      <c r="A3862" s="12" t="s">
        <v>93</v>
      </c>
      <c r="B3862" s="18">
        <v>21</v>
      </c>
      <c r="C3862" s="18">
        <v>11</v>
      </c>
      <c r="D3862" s="10">
        <v>0.52380952380952384</v>
      </c>
      <c r="E3862" s="11" t="str">
        <f t="shared" si="60"/>
        <v>INCOMPLETO</v>
      </c>
    </row>
    <row r="3863" spans="1:5">
      <c r="A3863" s="13" t="s">
        <v>144</v>
      </c>
      <c r="B3863" s="18">
        <v>2</v>
      </c>
      <c r="C3863" s="18">
        <v>2</v>
      </c>
      <c r="D3863" s="10">
        <v>1</v>
      </c>
      <c r="E3863" s="11" t="str">
        <f t="shared" si="60"/>
        <v>COMPLETO</v>
      </c>
    </row>
    <row r="3864" spans="1:5">
      <c r="A3864" s="14" t="s">
        <v>95</v>
      </c>
      <c r="B3864" s="18">
        <v>2</v>
      </c>
      <c r="C3864" s="18">
        <v>2</v>
      </c>
      <c r="D3864" s="10">
        <v>1</v>
      </c>
      <c r="E3864" s="11" t="str">
        <f t="shared" si="60"/>
        <v>COMPLETO</v>
      </c>
    </row>
    <row r="3865" spans="1:5">
      <c r="A3865" s="15" t="s">
        <v>108</v>
      </c>
      <c r="B3865" s="18">
        <v>2</v>
      </c>
      <c r="C3865" s="18">
        <v>2</v>
      </c>
      <c r="D3865" s="10">
        <v>1</v>
      </c>
      <c r="E3865" s="11" t="str">
        <f t="shared" si="60"/>
        <v>COMPLETO</v>
      </c>
    </row>
    <row r="3866" spans="1:5">
      <c r="A3866" s="13" t="s">
        <v>145</v>
      </c>
      <c r="B3866" s="18">
        <v>3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3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114</v>
      </c>
      <c r="B3868" s="18">
        <v>3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146</v>
      </c>
      <c r="B3869" s="18">
        <v>8</v>
      </c>
      <c r="C3869" s="18">
        <v>9</v>
      </c>
      <c r="D3869" s="10">
        <v>1.125</v>
      </c>
      <c r="E3869" s="11" t="str">
        <f t="shared" si="60"/>
        <v>COMPLETO</v>
      </c>
    </row>
    <row r="3870" spans="1:5">
      <c r="A3870" s="14" t="s">
        <v>95</v>
      </c>
      <c r="B3870" s="18">
        <v>8</v>
      </c>
      <c r="C3870" s="18">
        <v>9</v>
      </c>
      <c r="D3870" s="10">
        <v>1.125</v>
      </c>
      <c r="E3870" s="11" t="str">
        <f t="shared" si="60"/>
        <v>COMPLETO</v>
      </c>
    </row>
    <row r="3871" spans="1:5">
      <c r="A3871" s="15" t="s">
        <v>110</v>
      </c>
      <c r="B3871" s="18">
        <v>8</v>
      </c>
      <c r="C3871" s="18">
        <v>9</v>
      </c>
      <c r="D3871" s="10">
        <v>1.125</v>
      </c>
      <c r="E3871" s="11" t="str">
        <f t="shared" si="60"/>
        <v>COMPLETO</v>
      </c>
    </row>
    <row r="3872" spans="1:5">
      <c r="A3872" s="13" t="s">
        <v>128</v>
      </c>
      <c r="B3872" s="18">
        <v>8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4" t="s">
        <v>95</v>
      </c>
      <c r="B3873" s="18">
        <v>8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5" t="s">
        <v>113</v>
      </c>
      <c r="B3874" s="18">
        <v>8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2" t="s">
        <v>106</v>
      </c>
      <c r="B3875" s="18">
        <v>21</v>
      </c>
      <c r="C3875" s="18">
        <v>11</v>
      </c>
      <c r="D3875" s="10">
        <v>0.52380952380952384</v>
      </c>
      <c r="E3875" s="11" t="str">
        <f t="shared" si="60"/>
        <v>INCOMPLETO</v>
      </c>
    </row>
    <row r="3876" spans="1:5">
      <c r="A3876" s="13" t="s">
        <v>107</v>
      </c>
      <c r="B3876" s="18">
        <v>2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95</v>
      </c>
      <c r="B3877" s="18">
        <v>2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108</v>
      </c>
      <c r="B3878" s="18">
        <v>2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109</v>
      </c>
      <c r="B3879" s="18">
        <v>4</v>
      </c>
      <c r="C3879" s="18">
        <v>4</v>
      </c>
      <c r="D3879" s="10">
        <v>1</v>
      </c>
      <c r="E3879" s="11" t="str">
        <f t="shared" si="60"/>
        <v>COMPLETO</v>
      </c>
    </row>
    <row r="3880" spans="1:5">
      <c r="A3880" s="14" t="s">
        <v>95</v>
      </c>
      <c r="B3880" s="18">
        <v>4</v>
      </c>
      <c r="C3880" s="18">
        <v>4</v>
      </c>
      <c r="D3880" s="10">
        <v>1</v>
      </c>
      <c r="E3880" s="11" t="str">
        <f t="shared" si="60"/>
        <v>COMPLETO</v>
      </c>
    </row>
    <row r="3881" spans="1:5">
      <c r="A3881" s="15" t="s">
        <v>110</v>
      </c>
      <c r="B3881" s="18">
        <v>4</v>
      </c>
      <c r="C3881" s="18">
        <v>4</v>
      </c>
      <c r="D3881" s="10">
        <v>1</v>
      </c>
      <c r="E3881" s="11" t="str">
        <f t="shared" si="60"/>
        <v>COMPLETO</v>
      </c>
    </row>
    <row r="3882" spans="1:5">
      <c r="A3882" s="13" t="s">
        <v>111</v>
      </c>
      <c r="B3882" s="18">
        <v>4</v>
      </c>
      <c r="C3882" s="18">
        <v>4</v>
      </c>
      <c r="D3882" s="10">
        <v>1</v>
      </c>
      <c r="E3882" s="11" t="str">
        <f t="shared" si="60"/>
        <v>COMPLETO</v>
      </c>
    </row>
    <row r="3883" spans="1:5">
      <c r="A3883" s="14" t="s">
        <v>95</v>
      </c>
      <c r="B3883" s="18">
        <v>4</v>
      </c>
      <c r="C3883" s="18">
        <v>4</v>
      </c>
      <c r="D3883" s="10">
        <v>1</v>
      </c>
      <c r="E3883" s="11" t="str">
        <f t="shared" si="60"/>
        <v>COMPLETO</v>
      </c>
    </row>
    <row r="3884" spans="1:5">
      <c r="A3884" s="15" t="s">
        <v>98</v>
      </c>
      <c r="B3884" s="18">
        <v>4</v>
      </c>
      <c r="C3884" s="18">
        <v>4</v>
      </c>
      <c r="D3884" s="10">
        <v>1</v>
      </c>
      <c r="E3884" s="11" t="str">
        <f t="shared" si="60"/>
        <v>COMPLETO</v>
      </c>
    </row>
    <row r="3885" spans="1:5">
      <c r="A3885" s="13" t="s">
        <v>99</v>
      </c>
      <c r="B3885" s="18">
        <v>4</v>
      </c>
      <c r="C3885" s="18">
        <v>3</v>
      </c>
      <c r="D3885" s="10">
        <v>0.75</v>
      </c>
      <c r="E3885" s="11" t="str">
        <f t="shared" si="60"/>
        <v>INCOMPLETO</v>
      </c>
    </row>
    <row r="3886" spans="1:5">
      <c r="A3886" s="14" t="s">
        <v>95</v>
      </c>
      <c r="B3886" s="18">
        <v>4</v>
      </c>
      <c r="C3886" s="18">
        <v>3</v>
      </c>
      <c r="D3886" s="10">
        <v>0.75</v>
      </c>
      <c r="E3886" s="11" t="str">
        <f t="shared" si="60"/>
        <v>INCOMPLETO</v>
      </c>
    </row>
    <row r="3887" spans="1:5">
      <c r="A3887" s="15" t="s">
        <v>96</v>
      </c>
      <c r="B3887" s="18">
        <v>4</v>
      </c>
      <c r="C3887" s="18">
        <v>3</v>
      </c>
      <c r="D3887" s="10">
        <v>0.75</v>
      </c>
      <c r="E3887" s="11" t="str">
        <f t="shared" si="60"/>
        <v>INCOMPLETO</v>
      </c>
    </row>
    <row r="3888" spans="1:5">
      <c r="A3888" s="13" t="s">
        <v>101</v>
      </c>
      <c r="B3888" s="18">
        <v>3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4" t="s">
        <v>95</v>
      </c>
      <c r="B3889" s="18">
        <v>3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5" t="s">
        <v>114</v>
      </c>
      <c r="B3890" s="18">
        <v>3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178</v>
      </c>
      <c r="B3891" s="18">
        <v>4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113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9">
        <v>46323</v>
      </c>
      <c r="B3894" s="18">
        <v>794</v>
      </c>
      <c r="C3894" s="18">
        <v>708</v>
      </c>
      <c r="D3894" s="10">
        <v>0.89168765743073053</v>
      </c>
      <c r="E3894" s="11" t="str">
        <f t="shared" si="60"/>
        <v>INCOMPLETO</v>
      </c>
    </row>
    <row r="3895" spans="1:5">
      <c r="A3895" s="12" t="s">
        <v>129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35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22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57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10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63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76</v>
      </c>
      <c r="B3911" s="18">
        <v>40</v>
      </c>
      <c r="C3911" s="18">
        <v>40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50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91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3" t="s">
        <v>190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4" t="s">
        <v>74</v>
      </c>
      <c r="B3920" s="18">
        <v>15</v>
      </c>
      <c r="C3920" s="18">
        <v>15</v>
      </c>
      <c r="D3920" s="10">
        <v>1</v>
      </c>
      <c r="E3920" s="11" t="str">
        <f t="shared" si="61"/>
        <v>COMPLETO</v>
      </c>
    </row>
    <row r="3921" spans="1:5">
      <c r="A3921" s="15" t="s">
        <v>92</v>
      </c>
      <c r="B3921" s="18">
        <v>15</v>
      </c>
      <c r="C3921" s="18">
        <v>15</v>
      </c>
      <c r="D3921" s="10">
        <v>1</v>
      </c>
      <c r="E3921" s="11" t="str">
        <f t="shared" si="61"/>
        <v>COMPLETO</v>
      </c>
    </row>
    <row r="3922" spans="1:5">
      <c r="A3922" s="12" t="s">
        <v>149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63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56</v>
      </c>
      <c r="B3926" s="18">
        <v>40</v>
      </c>
      <c r="C3926" s="18">
        <v>40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19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19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71</v>
      </c>
      <c r="B3933" s="18">
        <v>24</v>
      </c>
      <c r="C3933" s="18">
        <v>24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4" t="s">
        <v>45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5" t="s">
        <v>46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4" t="s">
        <v>45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5" t="s">
        <v>46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2" t="s">
        <v>88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3" t="s">
        <v>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4" t="s">
        <v>19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2" t="s">
        <v>61</v>
      </c>
      <c r="B3944" s="18">
        <v>24</v>
      </c>
      <c r="C3944" s="18">
        <v>24</v>
      </c>
      <c r="D3944" s="10">
        <v>1</v>
      </c>
      <c r="E3944" s="11" t="str">
        <f t="shared" si="61"/>
        <v>COMPLETO</v>
      </c>
    </row>
    <row r="3945" spans="1:5">
      <c r="A3945" s="13" t="s">
        <v>131</v>
      </c>
      <c r="B3945" s="18">
        <v>24</v>
      </c>
      <c r="C3945" s="18">
        <v>24</v>
      </c>
      <c r="D3945" s="10">
        <v>1</v>
      </c>
      <c r="E3945" s="11" t="str">
        <f t="shared" si="61"/>
        <v>COMPLETO</v>
      </c>
    </row>
    <row r="3946" spans="1:5">
      <c r="A3946" s="14" t="s">
        <v>63</v>
      </c>
      <c r="B3946" s="18">
        <v>24</v>
      </c>
      <c r="C3946" s="18">
        <v>24</v>
      </c>
      <c r="D3946" s="10">
        <v>1</v>
      </c>
      <c r="E3946" s="11" t="str">
        <f t="shared" si="61"/>
        <v>COMPLETO</v>
      </c>
    </row>
    <row r="3947" spans="1:5">
      <c r="A3947" s="15" t="s">
        <v>64</v>
      </c>
      <c r="B3947" s="18">
        <v>24</v>
      </c>
      <c r="C3947" s="18">
        <v>24</v>
      </c>
      <c r="D3947" s="10">
        <v>1</v>
      </c>
      <c r="E3947" s="11" t="str">
        <f t="shared" si="61"/>
        <v>COMPLETO</v>
      </c>
    </row>
    <row r="3948" spans="1:5">
      <c r="A3948" s="12" t="s">
        <v>188</v>
      </c>
      <c r="B3948" s="18">
        <v>5</v>
      </c>
      <c r="C3948" s="18">
        <v>5</v>
      </c>
      <c r="D3948" s="10">
        <v>1</v>
      </c>
      <c r="E3948" s="11" t="str">
        <f t="shared" si="61"/>
        <v>COMPLETO</v>
      </c>
    </row>
    <row r="3949" spans="1:5">
      <c r="A3949" s="13" t="s">
        <v>66</v>
      </c>
      <c r="B3949" s="18">
        <v>5</v>
      </c>
      <c r="C3949" s="18">
        <v>5</v>
      </c>
      <c r="D3949" s="10">
        <v>1</v>
      </c>
      <c r="E3949" s="11" t="str">
        <f t="shared" si="61"/>
        <v>COMPLETO</v>
      </c>
    </row>
    <row r="3950" spans="1:5">
      <c r="A3950" s="14" t="s">
        <v>35</v>
      </c>
      <c r="B3950" s="18">
        <v>5</v>
      </c>
      <c r="C3950" s="18">
        <v>5</v>
      </c>
      <c r="D3950" s="10">
        <v>1</v>
      </c>
      <c r="E3950" s="11" t="str">
        <f t="shared" si="61"/>
        <v>COMPLETO</v>
      </c>
    </row>
    <row r="3951" spans="1:5">
      <c r="A3951" s="15" t="s">
        <v>80</v>
      </c>
      <c r="B3951" s="18">
        <v>5</v>
      </c>
      <c r="C3951" s="18">
        <v>5</v>
      </c>
      <c r="D3951" s="10">
        <v>1</v>
      </c>
      <c r="E3951" s="11" t="str">
        <f t="shared" si="61"/>
        <v>COMPLETO</v>
      </c>
    </row>
    <row r="3952" spans="1:5">
      <c r="A3952" s="12" t="s">
        <v>115</v>
      </c>
      <c r="B3952" s="18">
        <v>15</v>
      </c>
      <c r="C3952" s="18">
        <v>15</v>
      </c>
      <c r="D3952" s="10">
        <v>1</v>
      </c>
      <c r="E3952" s="11" t="str">
        <f t="shared" si="61"/>
        <v>COMPLETO</v>
      </c>
    </row>
    <row r="3953" spans="1:5">
      <c r="A3953" s="13" t="s">
        <v>89</v>
      </c>
      <c r="B3953" s="18">
        <v>15</v>
      </c>
      <c r="C3953" s="18">
        <v>15</v>
      </c>
      <c r="D3953" s="10">
        <v>1</v>
      </c>
      <c r="E3953" s="11" t="str">
        <f t="shared" si="61"/>
        <v>COMPLETO</v>
      </c>
    </row>
    <row r="3954" spans="1:5">
      <c r="A3954" s="14" t="s">
        <v>117</v>
      </c>
      <c r="B3954" s="18">
        <v>15</v>
      </c>
      <c r="C3954" s="18">
        <v>15</v>
      </c>
      <c r="D3954" s="10">
        <v>1</v>
      </c>
      <c r="E3954" s="11" t="str">
        <f t="shared" si="61"/>
        <v>COMPLETO</v>
      </c>
    </row>
    <row r="3955" spans="1:5">
      <c r="A3955" s="15" t="s">
        <v>120</v>
      </c>
      <c r="B3955" s="18">
        <v>15</v>
      </c>
      <c r="C3955" s="18">
        <v>15</v>
      </c>
      <c r="D3955" s="10">
        <v>1</v>
      </c>
      <c r="E3955" s="11" t="str">
        <f t="shared" si="61"/>
        <v>COMPLETO</v>
      </c>
    </row>
    <row r="3956" spans="1:5">
      <c r="A3956" s="12" t="s">
        <v>84</v>
      </c>
      <c r="B3956" s="18">
        <v>16</v>
      </c>
      <c r="C3956" s="18">
        <v>16</v>
      </c>
      <c r="D3956" s="10">
        <v>1</v>
      </c>
      <c r="E3956" s="11" t="str">
        <f t="shared" si="61"/>
        <v>COMPLETO</v>
      </c>
    </row>
    <row r="3957" spans="1:5">
      <c r="A3957" s="13" t="s">
        <v>85</v>
      </c>
      <c r="B3957" s="18">
        <v>16</v>
      </c>
      <c r="C3957" s="18">
        <v>16</v>
      </c>
      <c r="D3957" s="10">
        <v>1</v>
      </c>
      <c r="E3957" s="11" t="str">
        <f t="shared" si="61"/>
        <v>COMPLETO</v>
      </c>
    </row>
    <row r="3958" spans="1:5">
      <c r="A3958" s="14" t="s">
        <v>86</v>
      </c>
      <c r="B3958" s="18">
        <v>16</v>
      </c>
      <c r="C3958" s="18">
        <v>16</v>
      </c>
      <c r="D3958" s="10">
        <v>1</v>
      </c>
      <c r="E3958" s="11" t="str">
        <f t="shared" si="61"/>
        <v>COMPLETO</v>
      </c>
    </row>
    <row r="3959" spans="1:5">
      <c r="A3959" s="15" t="s">
        <v>87</v>
      </c>
      <c r="B3959" s="18">
        <v>16</v>
      </c>
      <c r="C3959" s="18">
        <v>16</v>
      </c>
      <c r="D3959" s="10">
        <v>1</v>
      </c>
      <c r="E3959" s="11" t="str">
        <f t="shared" si="61"/>
        <v>COMPLETO</v>
      </c>
    </row>
    <row r="3960" spans="1:5">
      <c r="A3960" s="12" t="s">
        <v>20</v>
      </c>
      <c r="B3960" s="18">
        <v>40</v>
      </c>
      <c r="C3960" s="18">
        <v>40</v>
      </c>
      <c r="D3960" s="10">
        <v>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4" t="s">
        <v>21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3" t="s">
        <v>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2" t="s">
        <v>158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3" t="s">
        <v>18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4" t="s">
        <v>19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5" t="s">
        <v>11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2" t="s">
        <v>33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3" t="s">
        <v>9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4" t="s">
        <v>21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2" t="s">
        <v>40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9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41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8</v>
      </c>
      <c r="B3979" s="18">
        <v>16</v>
      </c>
      <c r="C3979" s="18">
        <v>16</v>
      </c>
      <c r="D3979" s="10">
        <v>1</v>
      </c>
      <c r="E3979" s="11" t="str">
        <f t="shared" si="62"/>
        <v>COMPLETO</v>
      </c>
    </row>
    <row r="3980" spans="1:5">
      <c r="A3980" s="13" t="s">
        <v>23</v>
      </c>
      <c r="B3980" s="18">
        <v>6</v>
      </c>
      <c r="C3980" s="18">
        <v>6</v>
      </c>
      <c r="D3980" s="10">
        <v>1</v>
      </c>
      <c r="E3980" s="11" t="str">
        <f t="shared" si="62"/>
        <v>COMPLETO</v>
      </c>
    </row>
    <row r="3981" spans="1:5">
      <c r="A3981" s="14" t="s">
        <v>10</v>
      </c>
      <c r="B3981" s="18">
        <v>6</v>
      </c>
      <c r="C3981" s="18">
        <v>6</v>
      </c>
      <c r="D3981" s="10">
        <v>1</v>
      </c>
      <c r="E3981" s="11" t="str">
        <f t="shared" si="62"/>
        <v>COMPLETO</v>
      </c>
    </row>
    <row r="3982" spans="1:5">
      <c r="A3982" s="15" t="s">
        <v>25</v>
      </c>
      <c r="B3982" s="18">
        <v>6</v>
      </c>
      <c r="C3982" s="18">
        <v>6</v>
      </c>
      <c r="D3982" s="10">
        <v>1</v>
      </c>
      <c r="E3982" s="11" t="str">
        <f t="shared" si="62"/>
        <v>COMPLETO</v>
      </c>
    </row>
    <row r="3983" spans="1:5">
      <c r="A3983" s="13" t="s">
        <v>24</v>
      </c>
      <c r="B3983" s="18">
        <v>10</v>
      </c>
      <c r="C3983" s="18">
        <v>10</v>
      </c>
      <c r="D3983" s="10">
        <v>1</v>
      </c>
      <c r="E3983" s="11" t="str">
        <f t="shared" si="62"/>
        <v>COMPLETO</v>
      </c>
    </row>
    <row r="3984" spans="1:5">
      <c r="A3984" s="14" t="s">
        <v>10</v>
      </c>
      <c r="B3984" s="18">
        <v>10</v>
      </c>
      <c r="C3984" s="18">
        <v>10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10</v>
      </c>
      <c r="C3985" s="18">
        <v>10</v>
      </c>
      <c r="D3985" s="10">
        <v>1</v>
      </c>
      <c r="E3985" s="11" t="str">
        <f t="shared" si="62"/>
        <v>COMPLETO</v>
      </c>
    </row>
    <row r="3986" spans="1:5">
      <c r="A3986" s="12" t="s">
        <v>51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3" t="s">
        <v>18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4" t="s">
        <v>30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2" t="s">
        <v>48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3" t="s">
        <v>13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4" t="s">
        <v>30</v>
      </c>
      <c r="B3992" s="18">
        <v>15</v>
      </c>
      <c r="C3992" s="18">
        <v>15</v>
      </c>
      <c r="D3992" s="10">
        <v>1</v>
      </c>
      <c r="E3992" s="11" t="str">
        <f t="shared" si="62"/>
        <v>COMPLETO</v>
      </c>
    </row>
    <row r="3993" spans="1:5">
      <c r="A3993" s="15" t="s">
        <v>11</v>
      </c>
      <c r="B3993" s="18">
        <v>15</v>
      </c>
      <c r="C3993" s="18">
        <v>15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18">
        <v>5</v>
      </c>
      <c r="C3994" s="18">
        <v>5</v>
      </c>
      <c r="D3994" s="10">
        <v>1</v>
      </c>
      <c r="E3994" s="11" t="str">
        <f t="shared" si="62"/>
        <v>COMPLETO</v>
      </c>
    </row>
    <row r="3995" spans="1:5">
      <c r="A3995" s="14" t="s">
        <v>30</v>
      </c>
      <c r="B3995" s="18">
        <v>5</v>
      </c>
      <c r="C3995" s="18">
        <v>5</v>
      </c>
      <c r="D3995" s="10">
        <v>1</v>
      </c>
      <c r="E3995" s="11" t="str">
        <f t="shared" si="62"/>
        <v>COMPLETO</v>
      </c>
    </row>
    <row r="3996" spans="1:5">
      <c r="A3996" s="15" t="s">
        <v>54</v>
      </c>
      <c r="B3996" s="18">
        <v>5</v>
      </c>
      <c r="C3996" s="18">
        <v>5</v>
      </c>
      <c r="D3996" s="10">
        <v>1</v>
      </c>
      <c r="E3996" s="11" t="str">
        <f t="shared" si="62"/>
        <v>COMPLETO</v>
      </c>
    </row>
    <row r="3997" spans="1:5">
      <c r="A3997" s="12" t="s">
        <v>78</v>
      </c>
      <c r="B3997" s="18">
        <v>12</v>
      </c>
      <c r="C3997" s="18">
        <v>12</v>
      </c>
      <c r="D3997" s="10">
        <v>1</v>
      </c>
      <c r="E3997" s="11" t="str">
        <f t="shared" si="62"/>
        <v>COMPLETO</v>
      </c>
    </row>
    <row r="3998" spans="1:5">
      <c r="A3998" s="13" t="s">
        <v>18</v>
      </c>
      <c r="B3998" s="18">
        <v>12</v>
      </c>
      <c r="C3998" s="18">
        <v>12</v>
      </c>
      <c r="D3998" s="10">
        <v>1</v>
      </c>
      <c r="E3998" s="11" t="str">
        <f t="shared" si="62"/>
        <v>COMPLETO</v>
      </c>
    </row>
    <row r="3999" spans="1:5">
      <c r="A3999" s="14" t="s">
        <v>45</v>
      </c>
      <c r="B3999" s="18">
        <v>12</v>
      </c>
      <c r="C3999" s="18">
        <v>12</v>
      </c>
      <c r="D3999" s="10">
        <v>1</v>
      </c>
      <c r="E3999" s="11" t="str">
        <f t="shared" si="62"/>
        <v>COMPLETO</v>
      </c>
    </row>
    <row r="4000" spans="1:5">
      <c r="A4000" s="15" t="s">
        <v>46</v>
      </c>
      <c r="B4000" s="18">
        <v>12</v>
      </c>
      <c r="C4000" s="18">
        <v>12</v>
      </c>
      <c r="D4000" s="10">
        <v>1</v>
      </c>
      <c r="E4000" s="11" t="str">
        <f t="shared" si="62"/>
        <v>COMPLETO</v>
      </c>
    </row>
    <row r="4001" spans="1:5">
      <c r="A4001" s="12" t="s">
        <v>133</v>
      </c>
      <c r="B4001" s="18">
        <v>18</v>
      </c>
      <c r="C4001" s="18">
        <v>18</v>
      </c>
      <c r="D4001" s="10">
        <v>1</v>
      </c>
      <c r="E4001" s="11" t="str">
        <f t="shared" si="62"/>
        <v>COMPLETO</v>
      </c>
    </row>
    <row r="4002" spans="1:5">
      <c r="A4002" s="13" t="s">
        <v>62</v>
      </c>
      <c r="B4002" s="18">
        <v>18</v>
      </c>
      <c r="C4002" s="18">
        <v>18</v>
      </c>
      <c r="D4002" s="10">
        <v>1</v>
      </c>
      <c r="E4002" s="11" t="str">
        <f t="shared" si="62"/>
        <v>COMPLETO</v>
      </c>
    </row>
    <row r="4003" spans="1:5">
      <c r="A4003" s="14" t="s">
        <v>41</v>
      </c>
      <c r="B4003" s="18">
        <v>18</v>
      </c>
      <c r="C4003" s="18">
        <v>18</v>
      </c>
      <c r="D4003" s="10">
        <v>1</v>
      </c>
      <c r="E4003" s="11" t="str">
        <f t="shared" si="62"/>
        <v>COMPLETO</v>
      </c>
    </row>
    <row r="4004" spans="1:5">
      <c r="A4004" s="15" t="s">
        <v>64</v>
      </c>
      <c r="B4004" s="18">
        <v>18</v>
      </c>
      <c r="C4004" s="18">
        <v>18</v>
      </c>
      <c r="D4004" s="10">
        <v>1</v>
      </c>
      <c r="E4004" s="11" t="str">
        <f t="shared" si="62"/>
        <v>COMPLETO</v>
      </c>
    </row>
    <row r="4005" spans="1:5">
      <c r="A4005" s="12" t="s">
        <v>142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3" t="s">
        <v>18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4" t="s">
        <v>43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5" t="s">
        <v>11</v>
      </c>
      <c r="B4008" s="18">
        <v>20</v>
      </c>
      <c r="C4008" s="18">
        <v>20</v>
      </c>
      <c r="D4008" s="10">
        <v>1</v>
      </c>
      <c r="E4008" s="11" t="str">
        <f t="shared" si="62"/>
        <v>COMPLETO</v>
      </c>
    </row>
    <row r="4009" spans="1:5">
      <c r="A4009" s="12" t="s">
        <v>60</v>
      </c>
      <c r="B4009" s="18">
        <v>40</v>
      </c>
      <c r="C4009" s="18">
        <v>40</v>
      </c>
      <c r="D4009" s="10">
        <v>1</v>
      </c>
      <c r="E4009" s="11" t="str">
        <f t="shared" si="62"/>
        <v>COMPLETO</v>
      </c>
    </row>
    <row r="4010" spans="1:5">
      <c r="A4010" s="13" t="s">
        <v>18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14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11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3" t="s">
        <v>9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4" t="s">
        <v>14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5" t="s">
        <v>11</v>
      </c>
      <c r="B4015" s="18">
        <v>20</v>
      </c>
      <c r="C4015" s="18">
        <v>20</v>
      </c>
      <c r="D4015" s="10">
        <v>1</v>
      </c>
      <c r="E4015" s="11" t="str">
        <f t="shared" si="62"/>
        <v>COMPLETO</v>
      </c>
    </row>
    <row r="4016" spans="1:5">
      <c r="A4016" s="12" t="s">
        <v>77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3" t="s">
        <v>9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4" t="s">
        <v>59</v>
      </c>
      <c r="B4018" s="18">
        <v>20</v>
      </c>
      <c r="C4018" s="18">
        <v>20</v>
      </c>
      <c r="D4018" s="10">
        <v>1</v>
      </c>
      <c r="E4018" s="11" t="str">
        <f t="shared" si="62"/>
        <v>COMPLETO</v>
      </c>
    </row>
    <row r="4019" spans="1:5">
      <c r="A4019" s="15" t="s">
        <v>11</v>
      </c>
      <c r="B4019" s="18">
        <v>20</v>
      </c>
      <c r="C4019" s="18">
        <v>20</v>
      </c>
      <c r="D4019" s="10">
        <v>1</v>
      </c>
      <c r="E4019" s="11" t="str">
        <f t="shared" si="62"/>
        <v>COMPLETO</v>
      </c>
    </row>
    <row r="4020" spans="1:5">
      <c r="A4020" s="12" t="s">
        <v>58</v>
      </c>
      <c r="B4020" s="18">
        <v>30</v>
      </c>
      <c r="C4020" s="18">
        <v>29</v>
      </c>
      <c r="D4020" s="10">
        <v>0.96666666666666667</v>
      </c>
      <c r="E4020" s="11" t="str">
        <f t="shared" si="62"/>
        <v>INCOMPLETO</v>
      </c>
    </row>
    <row r="4021" spans="1:5">
      <c r="A4021" s="13" t="s">
        <v>18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4" t="s">
        <v>59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5" t="s">
        <v>11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3" t="s">
        <v>588</v>
      </c>
      <c r="B4024" s="18">
        <v>10</v>
      </c>
      <c r="C4024" s="18">
        <v>9</v>
      </c>
      <c r="D4024" s="10">
        <v>0.9</v>
      </c>
      <c r="E4024" s="11" t="str">
        <f t="shared" si="62"/>
        <v>INCOMPLETO</v>
      </c>
    </row>
    <row r="4025" spans="1:5">
      <c r="A4025" s="14" t="s">
        <v>59</v>
      </c>
      <c r="B4025" s="18">
        <v>10</v>
      </c>
      <c r="C4025" s="18">
        <v>9</v>
      </c>
      <c r="D4025" s="10">
        <v>0.9</v>
      </c>
      <c r="E4025" s="11" t="str">
        <f t="shared" si="62"/>
        <v>INCOMPLETO</v>
      </c>
    </row>
    <row r="4026" spans="1:5">
      <c r="A4026" s="15" t="s">
        <v>11</v>
      </c>
      <c r="B4026" s="18">
        <v>10</v>
      </c>
      <c r="C4026" s="18">
        <v>9</v>
      </c>
      <c r="D4026" s="10">
        <v>0.9</v>
      </c>
      <c r="E4026" s="11" t="str">
        <f t="shared" si="62"/>
        <v>INCOMPLETO</v>
      </c>
    </row>
    <row r="4027" spans="1:5">
      <c r="A4027" s="12" t="s">
        <v>69</v>
      </c>
      <c r="B4027" s="18">
        <v>20</v>
      </c>
      <c r="C4027" s="18">
        <v>19</v>
      </c>
      <c r="D4027" s="10">
        <v>0.95</v>
      </c>
      <c r="E4027" s="11" t="str">
        <f t="shared" si="62"/>
        <v>INCOMPLETO</v>
      </c>
    </row>
    <row r="4028" spans="1:5">
      <c r="A4028" s="13" t="s">
        <v>9</v>
      </c>
      <c r="B4028" s="18">
        <v>20</v>
      </c>
      <c r="C4028" s="18">
        <v>19</v>
      </c>
      <c r="D4028" s="10">
        <v>0.95</v>
      </c>
      <c r="E4028" s="11" t="str">
        <f t="shared" si="62"/>
        <v>INCOMPLETO</v>
      </c>
    </row>
    <row r="4029" spans="1:5">
      <c r="A4029" s="14" t="s">
        <v>50</v>
      </c>
      <c r="B4029" s="18">
        <v>20</v>
      </c>
      <c r="C4029" s="18">
        <v>19</v>
      </c>
      <c r="D4029" s="10">
        <v>0.95</v>
      </c>
      <c r="E4029" s="11" t="str">
        <f t="shared" si="62"/>
        <v>INCOMPLETO</v>
      </c>
    </row>
    <row r="4030" spans="1:5">
      <c r="A4030" s="15" t="s">
        <v>64</v>
      </c>
      <c r="B4030" s="18">
        <v>20</v>
      </c>
      <c r="C4030" s="18">
        <v>19</v>
      </c>
      <c r="D4030" s="10">
        <v>0.95</v>
      </c>
      <c r="E4030" s="11" t="str">
        <f t="shared" si="62"/>
        <v>INCOMPLETO</v>
      </c>
    </row>
    <row r="4031" spans="1:5">
      <c r="A4031" s="12" t="s">
        <v>47</v>
      </c>
      <c r="B4031" s="18">
        <v>12</v>
      </c>
      <c r="C4031" s="18">
        <v>10</v>
      </c>
      <c r="D4031" s="10">
        <v>0.83333333333333337</v>
      </c>
      <c r="E4031" s="11" t="str">
        <f t="shared" si="62"/>
        <v>INCOMPLETO</v>
      </c>
    </row>
    <row r="4032" spans="1:5">
      <c r="A4032" s="13" t="s">
        <v>18</v>
      </c>
      <c r="B4032" s="18">
        <v>12</v>
      </c>
      <c r="C4032" s="18">
        <v>10</v>
      </c>
      <c r="D4032" s="10">
        <v>0.83333333333333337</v>
      </c>
      <c r="E4032" s="11" t="str">
        <f t="shared" si="62"/>
        <v>INCOMPLETO</v>
      </c>
    </row>
    <row r="4033" spans="1:5">
      <c r="A4033" s="14" t="s">
        <v>45</v>
      </c>
      <c r="B4033" s="18">
        <v>12</v>
      </c>
      <c r="C4033" s="18">
        <v>10</v>
      </c>
      <c r="D4033" s="10">
        <v>0.83333333333333337</v>
      </c>
      <c r="E4033" s="11" t="str">
        <f t="shared" si="62"/>
        <v>INCOMPLETO</v>
      </c>
    </row>
    <row r="4034" spans="1:5">
      <c r="A4034" s="15" t="s">
        <v>46</v>
      </c>
      <c r="B4034" s="18">
        <v>12</v>
      </c>
      <c r="C4034" s="18">
        <v>10</v>
      </c>
      <c r="D4034" s="10">
        <v>0.83333333333333337</v>
      </c>
      <c r="E4034" s="11" t="str">
        <f t="shared" si="62"/>
        <v>INCOMPLETO</v>
      </c>
    </row>
    <row r="4035" spans="1:5">
      <c r="A4035" s="12" t="s">
        <v>148</v>
      </c>
      <c r="B4035" s="18">
        <v>5</v>
      </c>
      <c r="C4035" s="18">
        <v>4</v>
      </c>
      <c r="D4035" s="10">
        <v>0.8</v>
      </c>
      <c r="E4035" s="11" t="str">
        <f t="shared" si="62"/>
        <v>INCOMPLETO</v>
      </c>
    </row>
    <row r="4036" spans="1:5">
      <c r="A4036" s="13" t="s">
        <v>66</v>
      </c>
      <c r="B4036" s="18">
        <v>5</v>
      </c>
      <c r="C4036" s="18">
        <v>4</v>
      </c>
      <c r="D4036" s="10">
        <v>0.8</v>
      </c>
      <c r="E4036" s="11" t="str">
        <f t="shared" si="62"/>
        <v>INCOMPLETO</v>
      </c>
    </row>
    <row r="4037" spans="1:5">
      <c r="A4037" s="14" t="s">
        <v>43</v>
      </c>
      <c r="B4037" s="18">
        <v>5</v>
      </c>
      <c r="C4037" s="18">
        <v>4</v>
      </c>
      <c r="D4037" s="10">
        <v>0.8</v>
      </c>
      <c r="E4037" s="11" t="str">
        <f t="shared" si="62"/>
        <v>INCOMPLETO</v>
      </c>
    </row>
    <row r="4038" spans="1:5">
      <c r="A4038" s="15" t="s">
        <v>16</v>
      </c>
      <c r="B4038" s="18">
        <v>5</v>
      </c>
      <c r="C4038" s="18">
        <v>4</v>
      </c>
      <c r="D4038" s="10">
        <v>0.8</v>
      </c>
      <c r="E4038" s="11" t="str">
        <f t="shared" si="62"/>
        <v>INCOMPLETO</v>
      </c>
    </row>
    <row r="4039" spans="1:5">
      <c r="A4039" s="12" t="s">
        <v>36</v>
      </c>
      <c r="B4039" s="18">
        <v>20</v>
      </c>
      <c r="C4039" s="18">
        <v>15</v>
      </c>
      <c r="D4039" s="10">
        <v>0.75</v>
      </c>
      <c r="E4039" s="11" t="str">
        <f t="shared" si="62"/>
        <v>INCOMPLETO</v>
      </c>
    </row>
    <row r="4040" spans="1:5">
      <c r="A4040" s="13" t="s">
        <v>39</v>
      </c>
      <c r="B4040" s="18">
        <v>20</v>
      </c>
      <c r="C4040" s="18">
        <v>15</v>
      </c>
      <c r="D4040" s="10">
        <v>0.75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15</v>
      </c>
      <c r="D4041" s="10">
        <v>0.75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15</v>
      </c>
      <c r="D4042" s="10">
        <v>0.75</v>
      </c>
      <c r="E4042" s="11" t="str">
        <f t="shared" si="63"/>
        <v>INCOMPLETO</v>
      </c>
    </row>
    <row r="4043" spans="1:5">
      <c r="A4043" s="12" t="s">
        <v>164</v>
      </c>
      <c r="B4043" s="18">
        <v>20</v>
      </c>
      <c r="C4043" s="18">
        <v>15</v>
      </c>
      <c r="D4043" s="10">
        <v>0.75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15</v>
      </c>
      <c r="D4044" s="10">
        <v>0.75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15</v>
      </c>
      <c r="D4045" s="10">
        <v>0.75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15</v>
      </c>
      <c r="D4046" s="10">
        <v>0.75</v>
      </c>
      <c r="E4046" s="11" t="str">
        <f t="shared" si="63"/>
        <v>INCOMPLETO</v>
      </c>
    </row>
    <row r="4047" spans="1:5">
      <c r="A4047" s="12" t="s">
        <v>165</v>
      </c>
      <c r="B4047" s="18">
        <v>20</v>
      </c>
      <c r="C4047" s="18">
        <v>14</v>
      </c>
      <c r="D4047" s="10">
        <v>0.7</v>
      </c>
      <c r="E4047" s="11" t="str">
        <f t="shared" si="63"/>
        <v>INCOMPLETO</v>
      </c>
    </row>
    <row r="4048" spans="1:5">
      <c r="A4048" s="13" t="s">
        <v>18</v>
      </c>
      <c r="B4048" s="18">
        <v>20</v>
      </c>
      <c r="C4048" s="18">
        <v>14</v>
      </c>
      <c r="D4048" s="10">
        <v>0.7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14</v>
      </c>
      <c r="D4049" s="10">
        <v>0.7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14</v>
      </c>
      <c r="D4050" s="10">
        <v>0.7</v>
      </c>
      <c r="E4050" s="11" t="str">
        <f t="shared" si="63"/>
        <v>INCOMPLETO</v>
      </c>
    </row>
    <row r="4051" spans="1:5">
      <c r="A4051" s="12" t="s">
        <v>55</v>
      </c>
      <c r="B4051" s="18">
        <v>20</v>
      </c>
      <c r="C4051" s="18">
        <v>14</v>
      </c>
      <c r="D4051" s="10">
        <v>0.7</v>
      </c>
      <c r="E4051" s="11" t="str">
        <f t="shared" si="63"/>
        <v>INCOMPLETO</v>
      </c>
    </row>
    <row r="4052" spans="1:5">
      <c r="A4052" s="13" t="s">
        <v>18</v>
      </c>
      <c r="B4052" s="18">
        <v>20</v>
      </c>
      <c r="C4052" s="18">
        <v>14</v>
      </c>
      <c r="D4052" s="10">
        <v>0.7</v>
      </c>
      <c r="E4052" s="11" t="str">
        <f t="shared" si="63"/>
        <v>INCOMPLETO</v>
      </c>
    </row>
    <row r="4053" spans="1:5">
      <c r="A4053" s="14" t="s">
        <v>37</v>
      </c>
      <c r="B4053" s="18">
        <v>20</v>
      </c>
      <c r="C4053" s="18">
        <v>14</v>
      </c>
      <c r="D4053" s="10">
        <v>0.7</v>
      </c>
      <c r="E4053" s="11" t="str">
        <f t="shared" si="63"/>
        <v>INCOMPLETO</v>
      </c>
    </row>
    <row r="4054" spans="1:5">
      <c r="A4054" s="15" t="s">
        <v>11</v>
      </c>
      <c r="B4054" s="18">
        <v>20</v>
      </c>
      <c r="C4054" s="18">
        <v>14</v>
      </c>
      <c r="D4054" s="10">
        <v>0.7</v>
      </c>
      <c r="E4054" s="11" t="str">
        <f t="shared" si="63"/>
        <v>INCOMPLETO</v>
      </c>
    </row>
    <row r="4055" spans="1:5">
      <c r="A4055" s="12" t="s">
        <v>169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3" t="s">
        <v>18</v>
      </c>
      <c r="B4056" s="18">
        <v>8</v>
      </c>
      <c r="C4056" s="18">
        <v>4</v>
      </c>
      <c r="D4056" s="10">
        <v>0.5</v>
      </c>
      <c r="E4056" s="11" t="str">
        <f t="shared" si="63"/>
        <v>INCOMPLETO</v>
      </c>
    </row>
    <row r="4057" spans="1:5">
      <c r="A4057" s="14" t="s">
        <v>50</v>
      </c>
      <c r="B4057" s="18">
        <v>8</v>
      </c>
      <c r="C4057" s="18">
        <v>4</v>
      </c>
      <c r="D4057" s="10">
        <v>0.5</v>
      </c>
      <c r="E4057" s="11" t="str">
        <f t="shared" si="63"/>
        <v>INCOMPLETO</v>
      </c>
    </row>
    <row r="4058" spans="1:5">
      <c r="A4058" s="15" t="s">
        <v>170</v>
      </c>
      <c r="B4058" s="18">
        <v>8</v>
      </c>
      <c r="C4058" s="18">
        <v>4</v>
      </c>
      <c r="D4058" s="10">
        <v>0.5</v>
      </c>
      <c r="E4058" s="11" t="str">
        <f t="shared" si="63"/>
        <v>INCOMPLETO</v>
      </c>
    </row>
    <row r="4059" spans="1:5">
      <c r="A4059" s="12" t="s">
        <v>119</v>
      </c>
      <c r="B4059" s="18">
        <v>15</v>
      </c>
      <c r="C4059" s="18">
        <v>6</v>
      </c>
      <c r="D4059" s="10">
        <v>0.4</v>
      </c>
      <c r="E4059" s="11" t="str">
        <f t="shared" si="63"/>
        <v>INCOMPLETO</v>
      </c>
    </row>
    <row r="4060" spans="1:5">
      <c r="A4060" s="13" t="s">
        <v>163</v>
      </c>
      <c r="B4060" s="18">
        <v>15</v>
      </c>
      <c r="C4060" s="18">
        <v>6</v>
      </c>
      <c r="D4060" s="10">
        <v>0.4</v>
      </c>
      <c r="E4060" s="11" t="str">
        <f t="shared" si="63"/>
        <v>INCOMPLETO</v>
      </c>
    </row>
    <row r="4061" spans="1:5">
      <c r="A4061" s="14" t="s">
        <v>117</v>
      </c>
      <c r="B4061" s="18">
        <v>15</v>
      </c>
      <c r="C4061" s="18">
        <v>6</v>
      </c>
      <c r="D4061" s="10">
        <v>0.4</v>
      </c>
      <c r="E4061" s="11" t="str">
        <f t="shared" si="63"/>
        <v>INCOMPLETO</v>
      </c>
    </row>
    <row r="4062" spans="1:5">
      <c r="A4062" s="15" t="s">
        <v>120</v>
      </c>
      <c r="B4062" s="18">
        <v>15</v>
      </c>
      <c r="C4062" s="18">
        <v>6</v>
      </c>
      <c r="D4062" s="10">
        <v>0.4</v>
      </c>
      <c r="E4062" s="11" t="str">
        <f t="shared" si="63"/>
        <v>INCOMPLETO</v>
      </c>
    </row>
    <row r="4063" spans="1:5">
      <c r="A4063" s="12" t="s">
        <v>189</v>
      </c>
      <c r="B4063" s="18">
        <v>21</v>
      </c>
      <c r="C4063" s="18">
        <v>8</v>
      </c>
      <c r="D4063" s="10">
        <v>0.38095238095238093</v>
      </c>
      <c r="E4063" s="11" t="str">
        <f t="shared" si="63"/>
        <v>INCOMPLETO</v>
      </c>
    </row>
    <row r="4064" spans="1:5">
      <c r="A4064" s="13" t="s">
        <v>144</v>
      </c>
      <c r="B4064" s="18">
        <v>2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108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145</v>
      </c>
      <c r="B4067" s="18">
        <v>3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3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114</v>
      </c>
      <c r="B4069" s="18">
        <v>3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146</v>
      </c>
      <c r="B4070" s="18">
        <v>8</v>
      </c>
      <c r="C4070" s="18">
        <v>8</v>
      </c>
      <c r="D4070" s="10">
        <v>1</v>
      </c>
      <c r="E4070" s="11" t="str">
        <f t="shared" si="63"/>
        <v>COMPLETO</v>
      </c>
    </row>
    <row r="4071" spans="1:5">
      <c r="A4071" s="14" t="s">
        <v>95</v>
      </c>
      <c r="B4071" s="18">
        <v>8</v>
      </c>
      <c r="C4071" s="18">
        <v>8</v>
      </c>
      <c r="D4071" s="10">
        <v>1</v>
      </c>
      <c r="E4071" s="11" t="str">
        <f t="shared" si="63"/>
        <v>COMPLETO</v>
      </c>
    </row>
    <row r="4072" spans="1:5">
      <c r="A4072" s="15" t="s">
        <v>110</v>
      </c>
      <c r="B4072" s="18">
        <v>8</v>
      </c>
      <c r="C4072" s="18">
        <v>8</v>
      </c>
      <c r="D4072" s="10">
        <v>1</v>
      </c>
      <c r="E4072" s="11" t="str">
        <f t="shared" si="63"/>
        <v>COMPLETO</v>
      </c>
    </row>
    <row r="4073" spans="1:5">
      <c r="A4073" s="13" t="s">
        <v>128</v>
      </c>
      <c r="B4073" s="18">
        <v>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113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93</v>
      </c>
      <c r="B4076" s="18">
        <v>20</v>
      </c>
      <c r="C4076" s="18">
        <v>4</v>
      </c>
      <c r="D4076" s="10">
        <v>0.2</v>
      </c>
      <c r="E4076" s="11" t="str">
        <f t="shared" si="63"/>
        <v>INCOMPLETO</v>
      </c>
    </row>
    <row r="4077" spans="1:5">
      <c r="A4077" s="13" t="s">
        <v>104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95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96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105</v>
      </c>
      <c r="B4080" s="18">
        <v>4</v>
      </c>
      <c r="C4080" s="18">
        <v>4</v>
      </c>
      <c r="D4080" s="10">
        <v>1</v>
      </c>
      <c r="E4080" s="11" t="str">
        <f t="shared" si="63"/>
        <v>COMPLETO</v>
      </c>
    </row>
    <row r="4081" spans="1:5">
      <c r="A4081" s="14" t="s">
        <v>95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5" t="s">
        <v>98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2" t="s">
        <v>135</v>
      </c>
      <c r="B4083" s="18">
        <v>18</v>
      </c>
      <c r="C4083" s="18">
        <v>1</v>
      </c>
      <c r="D4083" s="10">
        <v>5.5555555555555552E-2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1</v>
      </c>
      <c r="D4084" s="10">
        <v>5.5555555555555552E-2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1</v>
      </c>
      <c r="D4085" s="10">
        <v>5.5555555555555552E-2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1</v>
      </c>
      <c r="D4086" s="10">
        <v>5.5555555555555552E-2</v>
      </c>
      <c r="E4086" s="11" t="str">
        <f t="shared" si="63"/>
        <v>INCOMPLETO</v>
      </c>
    </row>
    <row r="4087" spans="1:5">
      <c r="A4087" s="9">
        <v>46324</v>
      </c>
      <c r="B4087" s="18">
        <v>657</v>
      </c>
      <c r="C4087" s="18">
        <v>556</v>
      </c>
      <c r="D4087" s="10">
        <v>0.84627092846270924</v>
      </c>
      <c r="E4087" s="11" t="str">
        <f t="shared" si="63"/>
        <v>INCOMPLETO</v>
      </c>
    </row>
    <row r="4088" spans="1:5">
      <c r="A4088" s="12" t="s">
        <v>72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3" t="s">
        <v>116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4" t="s">
        <v>74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5" t="s">
        <v>75</v>
      </c>
      <c r="B4091" s="18">
        <v>18</v>
      </c>
      <c r="C4091" s="18">
        <v>18</v>
      </c>
      <c r="D4091" s="10">
        <v>1</v>
      </c>
      <c r="E4091" s="11" t="str">
        <f t="shared" si="63"/>
        <v>COMPLETO</v>
      </c>
    </row>
    <row r="4092" spans="1:5">
      <c r="A4092" s="12" t="s">
        <v>69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50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64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32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115</v>
      </c>
      <c r="B4104" s="18">
        <v>6</v>
      </c>
      <c r="C4104" s="18">
        <v>6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6</v>
      </c>
      <c r="C4105" s="18">
        <v>6</v>
      </c>
      <c r="D4105" s="10">
        <v>1</v>
      </c>
      <c r="E4105" s="11" t="str">
        <f t="shared" si="64"/>
        <v>COMPLETO</v>
      </c>
    </row>
    <row r="4106" spans="1:5">
      <c r="A4106" s="14" t="s">
        <v>117</v>
      </c>
      <c r="B4106" s="18">
        <v>6</v>
      </c>
      <c r="C4106" s="18">
        <v>6</v>
      </c>
      <c r="D4106" s="10">
        <v>1</v>
      </c>
      <c r="E4106" s="11" t="str">
        <f t="shared" si="64"/>
        <v>COMPLETO</v>
      </c>
    </row>
    <row r="4107" spans="1:5">
      <c r="A4107" s="15" t="s">
        <v>118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19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71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56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57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88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12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13</v>
      </c>
      <c r="B4137" s="18">
        <v>15</v>
      </c>
      <c r="C4137" s="18">
        <v>15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15</v>
      </c>
      <c r="C4138" s="18">
        <v>15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15</v>
      </c>
      <c r="C4139" s="18">
        <v>15</v>
      </c>
      <c r="D4139" s="10">
        <v>1</v>
      </c>
      <c r="E4139" s="11" t="str">
        <f t="shared" si="64"/>
        <v>COMPLETO</v>
      </c>
    </row>
    <row r="4140" spans="1:5">
      <c r="A4140" s="13" t="s">
        <v>15</v>
      </c>
      <c r="B4140" s="18">
        <v>5</v>
      </c>
      <c r="C4140" s="18">
        <v>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5</v>
      </c>
      <c r="C4141" s="18">
        <v>5</v>
      </c>
      <c r="D4141" s="10">
        <v>1</v>
      </c>
      <c r="E4141" s="11" t="str">
        <f t="shared" si="64"/>
        <v>COMPLETO</v>
      </c>
    </row>
    <row r="4142" spans="1:5">
      <c r="A4142" s="15" t="s">
        <v>16</v>
      </c>
      <c r="B4142" s="18">
        <v>5</v>
      </c>
      <c r="C4142" s="18">
        <v>5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129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4" t="s">
        <v>35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5" t="s">
        <v>11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2" t="s">
        <v>158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33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41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51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30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153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35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78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4" t="s">
        <v>45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5" t="s">
        <v>46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2" t="s">
        <v>22</v>
      </c>
      <c r="B4179" s="18">
        <v>16</v>
      </c>
      <c r="C4179" s="18">
        <v>16</v>
      </c>
      <c r="D4179" s="10">
        <v>1</v>
      </c>
      <c r="E4179" s="11" t="str">
        <f t="shared" si="65"/>
        <v>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6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6</v>
      </c>
      <c r="C4184" s="18">
        <v>6</v>
      </c>
      <c r="D4184" s="10">
        <v>1</v>
      </c>
      <c r="E4184" s="11" t="str">
        <f t="shared" si="65"/>
        <v>COMPLETO</v>
      </c>
    </row>
    <row r="4185" spans="1:5">
      <c r="A4185" s="15" t="s">
        <v>25</v>
      </c>
      <c r="B4185" s="18">
        <v>6</v>
      </c>
      <c r="C4185" s="18">
        <v>6</v>
      </c>
      <c r="D4185" s="10">
        <v>1</v>
      </c>
      <c r="E4185" s="11" t="str">
        <f t="shared" si="65"/>
        <v>COMPLETO</v>
      </c>
    </row>
    <row r="4186" spans="1:5">
      <c r="A4186" s="12" t="s">
        <v>77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3" t="s">
        <v>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4" t="s">
        <v>59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5" t="s">
        <v>11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2" t="s">
        <v>60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3" t="s">
        <v>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4" t="s">
        <v>14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2" t="s">
        <v>76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3" t="s">
        <v>9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4" t="s">
        <v>19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2" t="s">
        <v>143</v>
      </c>
      <c r="B4198" s="18">
        <v>20</v>
      </c>
      <c r="C4198" s="18">
        <v>16</v>
      </c>
      <c r="D4198" s="10">
        <v>0.8</v>
      </c>
      <c r="E4198" s="11" t="str">
        <f t="shared" si="65"/>
        <v>INCOMPLETO</v>
      </c>
    </row>
    <row r="4199" spans="1:5">
      <c r="A4199" s="13" t="s">
        <v>18</v>
      </c>
      <c r="B4199" s="18">
        <v>20</v>
      </c>
      <c r="C4199" s="18">
        <v>16</v>
      </c>
      <c r="D4199" s="10">
        <v>0.8</v>
      </c>
      <c r="E4199" s="11" t="str">
        <f t="shared" si="65"/>
        <v>INCOMPLETO</v>
      </c>
    </row>
    <row r="4200" spans="1:5">
      <c r="A4200" s="14" t="s">
        <v>43</v>
      </c>
      <c r="B4200" s="18">
        <v>20</v>
      </c>
      <c r="C4200" s="18">
        <v>16</v>
      </c>
      <c r="D4200" s="10">
        <v>0.8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16</v>
      </c>
      <c r="D4201" s="10">
        <v>0.8</v>
      </c>
      <c r="E4201" s="11" t="str">
        <f t="shared" si="65"/>
        <v>INCOMPLETO</v>
      </c>
    </row>
    <row r="4202" spans="1:5">
      <c r="A4202" s="12" t="s">
        <v>172</v>
      </c>
      <c r="B4202" s="18">
        <v>20</v>
      </c>
      <c r="C4202" s="18">
        <v>15</v>
      </c>
      <c r="D4202" s="10">
        <v>0.75</v>
      </c>
      <c r="E4202" s="11" t="str">
        <f t="shared" si="65"/>
        <v>INCOMPLETO</v>
      </c>
    </row>
    <row r="4203" spans="1:5">
      <c r="A4203" s="13" t="s">
        <v>39</v>
      </c>
      <c r="B4203" s="18">
        <v>20</v>
      </c>
      <c r="C4203" s="18">
        <v>15</v>
      </c>
      <c r="D4203" s="10">
        <v>0.75</v>
      </c>
      <c r="E4203" s="11" t="str">
        <f t="shared" si="65"/>
        <v>INCOMPLETO</v>
      </c>
    </row>
    <row r="4204" spans="1:5">
      <c r="A4204" s="14" t="s">
        <v>37</v>
      </c>
      <c r="B4204" s="18">
        <v>20</v>
      </c>
      <c r="C4204" s="18">
        <v>15</v>
      </c>
      <c r="D4204" s="10">
        <v>0.75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15</v>
      </c>
      <c r="D4205" s="10">
        <v>0.75</v>
      </c>
      <c r="E4205" s="11" t="str">
        <f t="shared" si="65"/>
        <v>INCOMPLETO</v>
      </c>
    </row>
    <row r="4206" spans="1:5">
      <c r="A4206" s="12" t="s">
        <v>58</v>
      </c>
      <c r="B4206" s="18">
        <v>30</v>
      </c>
      <c r="C4206" s="18">
        <v>21</v>
      </c>
      <c r="D4206" s="10">
        <v>0.7</v>
      </c>
      <c r="E4206" s="11" t="str">
        <f t="shared" si="65"/>
        <v>INCOMPLETO</v>
      </c>
    </row>
    <row r="4207" spans="1:5">
      <c r="A4207" s="13" t="s">
        <v>18</v>
      </c>
      <c r="B4207" s="18">
        <v>20</v>
      </c>
      <c r="C4207" s="18">
        <v>20</v>
      </c>
      <c r="D4207" s="10">
        <v>1</v>
      </c>
      <c r="E4207" s="11" t="str">
        <f t="shared" si="65"/>
        <v>COMPLETO</v>
      </c>
    </row>
    <row r="4208" spans="1:5">
      <c r="A4208" s="14" t="s">
        <v>59</v>
      </c>
      <c r="B4208" s="18">
        <v>20</v>
      </c>
      <c r="C4208" s="18">
        <v>20</v>
      </c>
      <c r="D4208" s="10">
        <v>1</v>
      </c>
      <c r="E4208" s="11" t="str">
        <f t="shared" si="65"/>
        <v>COMPLETO</v>
      </c>
    </row>
    <row r="4209" spans="1:5">
      <c r="A4209" s="15" t="s">
        <v>11</v>
      </c>
      <c r="B4209" s="18">
        <v>20</v>
      </c>
      <c r="C4209" s="18">
        <v>20</v>
      </c>
      <c r="D4209" s="10">
        <v>1</v>
      </c>
      <c r="E4209" s="11" t="str">
        <f t="shared" si="65"/>
        <v>COMPLETO</v>
      </c>
    </row>
    <row r="4210" spans="1:5">
      <c r="A4210" s="13" t="s">
        <v>588</v>
      </c>
      <c r="B4210" s="18">
        <v>10</v>
      </c>
      <c r="C4210" s="18">
        <v>1</v>
      </c>
      <c r="D4210" s="10">
        <v>0.1</v>
      </c>
      <c r="E4210" s="11" t="str">
        <f t="shared" si="65"/>
        <v>INCOMPLETO</v>
      </c>
    </row>
    <row r="4211" spans="1:5">
      <c r="A4211" s="14" t="s">
        <v>59</v>
      </c>
      <c r="B4211" s="18">
        <v>10</v>
      </c>
      <c r="C4211" s="18">
        <v>1</v>
      </c>
      <c r="D4211" s="10">
        <v>0.1</v>
      </c>
      <c r="E4211" s="11" t="str">
        <f t="shared" si="65"/>
        <v>INCOMPLETO</v>
      </c>
    </row>
    <row r="4212" spans="1:5">
      <c r="A4212" s="15" t="s">
        <v>11</v>
      </c>
      <c r="B4212" s="18">
        <v>10</v>
      </c>
      <c r="C4212" s="18">
        <v>1</v>
      </c>
      <c r="D4212" s="10">
        <v>0.1</v>
      </c>
      <c r="E4212" s="11" t="str">
        <f t="shared" si="65"/>
        <v>INCOMPLETO</v>
      </c>
    </row>
    <row r="4213" spans="1:5">
      <c r="A4213" s="12" t="s">
        <v>68</v>
      </c>
      <c r="B4213" s="18">
        <v>20</v>
      </c>
      <c r="C4213" s="18">
        <v>14</v>
      </c>
      <c r="D4213" s="10">
        <v>0.7</v>
      </c>
      <c r="E4213" s="11" t="str">
        <f t="shared" si="65"/>
        <v>INCOMPLETO</v>
      </c>
    </row>
    <row r="4214" spans="1:5">
      <c r="A4214" s="13" t="s">
        <v>39</v>
      </c>
      <c r="B4214" s="18">
        <v>20</v>
      </c>
      <c r="C4214" s="18">
        <v>14</v>
      </c>
      <c r="D4214" s="10">
        <v>0.7</v>
      </c>
      <c r="E4214" s="11" t="str">
        <f t="shared" si="65"/>
        <v>INCOMPLETO</v>
      </c>
    </row>
    <row r="4215" spans="1:5">
      <c r="A4215" s="14" t="s">
        <v>37</v>
      </c>
      <c r="B4215" s="18">
        <v>20</v>
      </c>
      <c r="C4215" s="18">
        <v>14</v>
      </c>
      <c r="D4215" s="10">
        <v>0.7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14</v>
      </c>
      <c r="D4216" s="10">
        <v>0.7</v>
      </c>
      <c r="E4216" s="11" t="str">
        <f t="shared" si="65"/>
        <v>INCOMPLETO</v>
      </c>
    </row>
    <row r="4217" spans="1:5">
      <c r="A4217" s="12" t="s">
        <v>26</v>
      </c>
      <c r="B4217" s="18">
        <v>18</v>
      </c>
      <c r="C4217" s="18">
        <v>11</v>
      </c>
      <c r="D4217" s="10">
        <v>0.61111111111111116</v>
      </c>
      <c r="E4217" s="11" t="str">
        <f t="shared" si="65"/>
        <v>INCOMPLETO</v>
      </c>
    </row>
    <row r="4218" spans="1:5">
      <c r="A4218" s="13" t="s">
        <v>23</v>
      </c>
      <c r="B4218" s="18">
        <v>10</v>
      </c>
      <c r="C4218" s="18">
        <v>10</v>
      </c>
      <c r="D4218" s="10">
        <v>1</v>
      </c>
      <c r="E4218" s="11" t="str">
        <f t="shared" si="65"/>
        <v>COMPLETO</v>
      </c>
    </row>
    <row r="4219" spans="1:5">
      <c r="A4219" s="14" t="s">
        <v>27</v>
      </c>
      <c r="B4219" s="18">
        <v>10</v>
      </c>
      <c r="C4219" s="18">
        <v>10</v>
      </c>
      <c r="D4219" s="10">
        <v>1</v>
      </c>
      <c r="E4219" s="11" t="str">
        <f t="shared" si="65"/>
        <v>COMPLETO</v>
      </c>
    </row>
    <row r="4220" spans="1:5">
      <c r="A4220" s="15" t="s">
        <v>11</v>
      </c>
      <c r="B4220" s="18">
        <v>10</v>
      </c>
      <c r="C4220" s="18">
        <v>10</v>
      </c>
      <c r="D4220" s="10">
        <v>1</v>
      </c>
      <c r="E4220" s="11" t="str">
        <f t="shared" si="65"/>
        <v>COMPLETO</v>
      </c>
    </row>
    <row r="4221" spans="1:5">
      <c r="A4221" s="13" t="s">
        <v>24</v>
      </c>
      <c r="B4221" s="18">
        <v>8</v>
      </c>
      <c r="C4221" s="18">
        <v>1</v>
      </c>
      <c r="D4221" s="10">
        <v>0.125</v>
      </c>
      <c r="E4221" s="11" t="str">
        <f t="shared" si="65"/>
        <v>INCOMPLETO</v>
      </c>
    </row>
    <row r="4222" spans="1:5">
      <c r="A4222" s="14" t="s">
        <v>27</v>
      </c>
      <c r="B4222" s="18">
        <v>8</v>
      </c>
      <c r="C4222" s="18">
        <v>1</v>
      </c>
      <c r="D4222" s="10">
        <v>0.125</v>
      </c>
      <c r="E4222" s="11" t="str">
        <f t="shared" si="65"/>
        <v>INCOMPLETO</v>
      </c>
    </row>
    <row r="4223" spans="1:5">
      <c r="A4223" s="15" t="s">
        <v>16</v>
      </c>
      <c r="B4223" s="18">
        <v>8</v>
      </c>
      <c r="C4223" s="18">
        <v>1</v>
      </c>
      <c r="D4223" s="10">
        <v>0.125</v>
      </c>
      <c r="E4223" s="11" t="str">
        <f t="shared" si="65"/>
        <v>INCOMPLETO</v>
      </c>
    </row>
    <row r="4224" spans="1:5">
      <c r="A4224" s="12" t="s">
        <v>65</v>
      </c>
      <c r="B4224" s="18">
        <v>5</v>
      </c>
      <c r="C4224" s="18">
        <v>3</v>
      </c>
      <c r="D4224" s="10">
        <v>0.6</v>
      </c>
      <c r="E4224" s="11" t="str">
        <f t="shared" si="65"/>
        <v>INCOMPLETO</v>
      </c>
    </row>
    <row r="4225" spans="1:5">
      <c r="A4225" s="13" t="s">
        <v>66</v>
      </c>
      <c r="B4225" s="18">
        <v>5</v>
      </c>
      <c r="C4225" s="18">
        <v>3</v>
      </c>
      <c r="D4225" s="10">
        <v>0.6</v>
      </c>
      <c r="E4225" s="11" t="str">
        <f t="shared" si="65"/>
        <v>INCOMPLETO</v>
      </c>
    </row>
    <row r="4226" spans="1:5">
      <c r="A4226" s="14" t="s">
        <v>43</v>
      </c>
      <c r="B4226" s="18">
        <v>5</v>
      </c>
      <c r="C4226" s="18">
        <v>3</v>
      </c>
      <c r="D4226" s="10">
        <v>0.6</v>
      </c>
      <c r="E4226" s="11" t="str">
        <f t="shared" si="65"/>
        <v>INCOMPLETO</v>
      </c>
    </row>
    <row r="4227" spans="1:5">
      <c r="A4227" s="15" t="s">
        <v>11</v>
      </c>
      <c r="B4227" s="18">
        <v>5</v>
      </c>
      <c r="C4227" s="18">
        <v>3</v>
      </c>
      <c r="D4227" s="10">
        <v>0.6</v>
      </c>
      <c r="E4227" s="11" t="str">
        <f t="shared" si="65"/>
        <v>INCOMPLETO</v>
      </c>
    </row>
    <row r="4228" spans="1:5">
      <c r="A4228" s="12" t="s">
        <v>55</v>
      </c>
      <c r="B4228" s="18">
        <v>20</v>
      </c>
      <c r="C4228" s="18">
        <v>10</v>
      </c>
      <c r="D4228" s="10">
        <v>0.5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10</v>
      </c>
      <c r="D4229" s="10">
        <v>0.5</v>
      </c>
      <c r="E4229" s="11" t="str">
        <f t="shared" si="65"/>
        <v>INCOMPLETO</v>
      </c>
    </row>
    <row r="4230" spans="1:5">
      <c r="A4230" s="14" t="s">
        <v>37</v>
      </c>
      <c r="B4230" s="18">
        <v>20</v>
      </c>
      <c r="C4230" s="18">
        <v>10</v>
      </c>
      <c r="D4230" s="10">
        <v>0.5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10</v>
      </c>
      <c r="D4231" s="10">
        <v>0.5</v>
      </c>
      <c r="E4231" s="11" t="str">
        <f t="shared" si="65"/>
        <v>INCOMPLETO</v>
      </c>
    </row>
    <row r="4232" spans="1:5">
      <c r="A4232" s="12" t="s">
        <v>119</v>
      </c>
      <c r="B4232" s="18">
        <v>15</v>
      </c>
      <c r="C4232" s="18">
        <v>7</v>
      </c>
      <c r="D4232" s="10">
        <v>0.46666666666666667</v>
      </c>
      <c r="E4232" s="11" t="str">
        <f t="shared" ref="E4232:E4295" si="66">IF(D4232&gt;=100%,"COMPLETO","INCOMPLETO")</f>
        <v>INCOMPLETO</v>
      </c>
    </row>
    <row r="4233" spans="1:5">
      <c r="A4233" s="13" t="s">
        <v>89</v>
      </c>
      <c r="B4233" s="18">
        <v>15</v>
      </c>
      <c r="C4233" s="18">
        <v>7</v>
      </c>
      <c r="D4233" s="10">
        <v>0.46666666666666667</v>
      </c>
      <c r="E4233" s="11" t="str">
        <f t="shared" si="66"/>
        <v>INCOMPLETO</v>
      </c>
    </row>
    <row r="4234" spans="1:5">
      <c r="A4234" s="14" t="s">
        <v>117</v>
      </c>
      <c r="B4234" s="18">
        <v>15</v>
      </c>
      <c r="C4234" s="18">
        <v>7</v>
      </c>
      <c r="D4234" s="10">
        <v>0.46666666666666667</v>
      </c>
      <c r="E4234" s="11" t="str">
        <f t="shared" si="66"/>
        <v>INCOMPLETO</v>
      </c>
    </row>
    <row r="4235" spans="1:5">
      <c r="A4235" s="15" t="s">
        <v>120</v>
      </c>
      <c r="B4235" s="18">
        <v>15</v>
      </c>
      <c r="C4235" s="18">
        <v>7</v>
      </c>
      <c r="D4235" s="10">
        <v>0.46666666666666667</v>
      </c>
      <c r="E4235" s="11" t="str">
        <f t="shared" si="66"/>
        <v>INCOMPLETO</v>
      </c>
    </row>
    <row r="4236" spans="1:5">
      <c r="A4236" s="12" t="s">
        <v>164</v>
      </c>
      <c r="B4236" s="18">
        <v>20</v>
      </c>
      <c r="C4236" s="18">
        <v>3</v>
      </c>
      <c r="D4236" s="10">
        <v>0.15</v>
      </c>
      <c r="E4236" s="11" t="str">
        <f t="shared" si="66"/>
        <v>INCOMPLETO</v>
      </c>
    </row>
    <row r="4237" spans="1:5">
      <c r="A4237" s="13" t="s">
        <v>18</v>
      </c>
      <c r="B4237" s="18">
        <v>20</v>
      </c>
      <c r="C4237" s="18">
        <v>3</v>
      </c>
      <c r="D4237" s="10">
        <v>0.15</v>
      </c>
      <c r="E4237" s="11" t="str">
        <f t="shared" si="66"/>
        <v>INCOMPLETO</v>
      </c>
    </row>
    <row r="4238" spans="1:5">
      <c r="A4238" s="14" t="s">
        <v>37</v>
      </c>
      <c r="B4238" s="18">
        <v>20</v>
      </c>
      <c r="C4238" s="18">
        <v>3</v>
      </c>
      <c r="D4238" s="10">
        <v>0.15</v>
      </c>
      <c r="E4238" s="11" t="str">
        <f t="shared" si="66"/>
        <v>INCOMPLETO</v>
      </c>
    </row>
    <row r="4239" spans="1:5">
      <c r="A4239" s="15" t="s">
        <v>11</v>
      </c>
      <c r="B4239" s="18">
        <v>20</v>
      </c>
      <c r="C4239" s="18">
        <v>3</v>
      </c>
      <c r="D4239" s="10">
        <v>0.15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3</v>
      </c>
      <c r="D4240" s="10">
        <v>0.15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3</v>
      </c>
      <c r="D4244" s="10">
        <v>0.75</v>
      </c>
      <c r="E4244" s="11" t="str">
        <f t="shared" si="66"/>
        <v>INCOMPLETO</v>
      </c>
    </row>
    <row r="4245" spans="1:5">
      <c r="A4245" s="14" t="s">
        <v>95</v>
      </c>
      <c r="B4245" s="18">
        <v>4</v>
      </c>
      <c r="C4245" s="18">
        <v>3</v>
      </c>
      <c r="D4245" s="10">
        <v>0.75</v>
      </c>
      <c r="E4245" s="11" t="str">
        <f t="shared" si="66"/>
        <v>INCOMPLETO</v>
      </c>
    </row>
    <row r="4246" spans="1:5">
      <c r="A4246" s="15" t="s">
        <v>98</v>
      </c>
      <c r="B4246" s="18">
        <v>4</v>
      </c>
      <c r="C4246" s="18">
        <v>3</v>
      </c>
      <c r="D4246" s="10">
        <v>0.75</v>
      </c>
      <c r="E4246" s="11" t="str">
        <f t="shared" si="66"/>
        <v>INCOMPLETO</v>
      </c>
    </row>
    <row r="4247" spans="1:5">
      <c r="A4247" s="12" t="s">
        <v>84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9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86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87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685</v>
      </c>
      <c r="C4251" s="18">
        <v>516</v>
      </c>
      <c r="D4251" s="10">
        <v>0.75328467153284673</v>
      </c>
      <c r="E4251" s="11" t="str">
        <f t="shared" si="66"/>
        <v>INCOMPLETO</v>
      </c>
    </row>
    <row r="4252" spans="1:5">
      <c r="A4252" s="12" t="s">
        <v>40</v>
      </c>
      <c r="B4252" s="18">
        <v>12</v>
      </c>
      <c r="C4252" s="18">
        <v>13</v>
      </c>
      <c r="D4252" s="10">
        <v>1.0833333333333333</v>
      </c>
      <c r="E4252" s="11" t="str">
        <f t="shared" si="66"/>
        <v>COMPLETO</v>
      </c>
    </row>
    <row r="4253" spans="1:5">
      <c r="A4253" s="13" t="s">
        <v>62</v>
      </c>
      <c r="B4253" s="18">
        <v>12</v>
      </c>
      <c r="C4253" s="18">
        <v>13</v>
      </c>
      <c r="D4253" s="10">
        <v>1.0833333333333333</v>
      </c>
      <c r="E4253" s="11" t="str">
        <f t="shared" si="66"/>
        <v>COMPLETO</v>
      </c>
    </row>
    <row r="4254" spans="1:5">
      <c r="A4254" s="14" t="s">
        <v>41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5" t="s">
        <v>147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2" t="s">
        <v>20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60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14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63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76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17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31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32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56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139</v>
      </c>
      <c r="B4288" s="18">
        <v>15</v>
      </c>
      <c r="C4288" s="18">
        <v>15</v>
      </c>
      <c r="D4288" s="10">
        <v>1</v>
      </c>
      <c r="E4288" s="11" t="str">
        <f t="shared" si="66"/>
        <v>COMPLETO</v>
      </c>
    </row>
    <row r="4289" spans="1:5">
      <c r="A4289" s="13" t="s">
        <v>140</v>
      </c>
      <c r="B4289" s="18">
        <v>15</v>
      </c>
      <c r="C4289" s="18">
        <v>15</v>
      </c>
      <c r="D4289" s="10">
        <v>1</v>
      </c>
      <c r="E4289" s="11" t="str">
        <f t="shared" si="66"/>
        <v>COMPLETO</v>
      </c>
    </row>
    <row r="4290" spans="1:5">
      <c r="A4290" s="14" t="s">
        <v>74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5" t="s">
        <v>92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2" t="s">
        <v>88</v>
      </c>
      <c r="B4292" s="18">
        <v>10</v>
      </c>
      <c r="C4292" s="18">
        <v>10</v>
      </c>
      <c r="D4292" s="10">
        <v>1</v>
      </c>
      <c r="E4292" s="11" t="str">
        <f t="shared" si="66"/>
        <v>COMPLETO</v>
      </c>
    </row>
    <row r="4293" spans="1:5">
      <c r="A4293" s="13" t="s">
        <v>89</v>
      </c>
      <c r="B4293" s="18">
        <v>10</v>
      </c>
      <c r="C4293" s="18">
        <v>10</v>
      </c>
      <c r="D4293" s="10">
        <v>1</v>
      </c>
      <c r="E4293" s="11" t="str">
        <f t="shared" si="66"/>
        <v>COMPLETO</v>
      </c>
    </row>
    <row r="4294" spans="1:5">
      <c r="A4294" s="14" t="s">
        <v>19</v>
      </c>
      <c r="B4294" s="18">
        <v>10</v>
      </c>
      <c r="C4294" s="18">
        <v>10</v>
      </c>
      <c r="D4294" s="10">
        <v>1</v>
      </c>
      <c r="E4294" s="11" t="str">
        <f t="shared" si="66"/>
        <v>COMPLETO</v>
      </c>
    </row>
    <row r="4295" spans="1:5">
      <c r="A4295" s="15" t="s">
        <v>90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2" t="s">
        <v>166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35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138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3" t="s">
        <v>116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4" t="s">
        <v>74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5" t="s">
        <v>75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2" t="s">
        <v>129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3" t="s">
        <v>18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4" t="s">
        <v>35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5" t="s">
        <v>11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2" t="s">
        <v>47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3" t="s">
        <v>18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4" t="s">
        <v>45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5" t="s">
        <v>46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2" t="s">
        <v>33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3" t="s">
        <v>9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4" t="s">
        <v>21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5" t="s">
        <v>11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2" t="s">
        <v>162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4" t="s">
        <v>83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5" t="s">
        <v>16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2" t="s">
        <v>8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4" t="s">
        <v>10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5" t="s">
        <v>11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2" t="s">
        <v>158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18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4" t="s">
        <v>19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5" t="s">
        <v>11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2" t="s">
        <v>71</v>
      </c>
      <c r="B4328" s="18">
        <v>24</v>
      </c>
      <c r="C4328" s="18">
        <v>24</v>
      </c>
      <c r="D4328" s="10">
        <v>1</v>
      </c>
      <c r="E4328" s="11" t="str">
        <f t="shared" si="67"/>
        <v>COMPLETO</v>
      </c>
    </row>
    <row r="4329" spans="1:5">
      <c r="A4329" s="13" t="s">
        <v>18</v>
      </c>
      <c r="B4329" s="18">
        <v>12</v>
      </c>
      <c r="C4329" s="18">
        <v>12</v>
      </c>
      <c r="D4329" s="10">
        <v>1</v>
      </c>
      <c r="E4329" s="11" t="str">
        <f t="shared" si="67"/>
        <v>COMPLETO</v>
      </c>
    </row>
    <row r="4330" spans="1:5">
      <c r="A4330" s="14" t="s">
        <v>45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5" t="s">
        <v>46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4" t="s">
        <v>45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5" t="s">
        <v>46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2" t="s">
        <v>69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50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64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134</v>
      </c>
      <c r="B4339" s="18">
        <v>5</v>
      </c>
      <c r="C4339" s="18">
        <v>5</v>
      </c>
      <c r="D4339" s="10">
        <v>1</v>
      </c>
      <c r="E4339" s="11" t="str">
        <f t="shared" si="67"/>
        <v>COMPLETO</v>
      </c>
    </row>
    <row r="4340" spans="1:5">
      <c r="A4340" s="13" t="s">
        <v>66</v>
      </c>
      <c r="B4340" s="18">
        <v>5</v>
      </c>
      <c r="C4340" s="18">
        <v>5</v>
      </c>
      <c r="D4340" s="10">
        <v>1</v>
      </c>
      <c r="E4340" s="11" t="str">
        <f t="shared" si="67"/>
        <v>COMPLETO</v>
      </c>
    </row>
    <row r="4341" spans="1:5">
      <c r="A4341" s="14" t="s">
        <v>35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5" t="s">
        <v>80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2" t="s">
        <v>78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3" t="s">
        <v>18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4" t="s">
        <v>45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5" t="s">
        <v>46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2" t="s">
        <v>77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3" t="s">
        <v>9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4" t="s">
        <v>59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5" t="s">
        <v>11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2" t="s">
        <v>115</v>
      </c>
      <c r="B4351" s="18">
        <v>6</v>
      </c>
      <c r="C4351" s="18">
        <v>5</v>
      </c>
      <c r="D4351" s="10">
        <v>0.83333333333333337</v>
      </c>
      <c r="E4351" s="11" t="str">
        <f t="shared" si="67"/>
        <v>INCOMPLETO</v>
      </c>
    </row>
    <row r="4352" spans="1:5">
      <c r="A4352" s="13" t="s">
        <v>116</v>
      </c>
      <c r="B4352" s="18">
        <v>6</v>
      </c>
      <c r="C4352" s="18">
        <v>5</v>
      </c>
      <c r="D4352" s="10">
        <v>0.83333333333333337</v>
      </c>
      <c r="E4352" s="11" t="str">
        <f t="shared" si="67"/>
        <v>INCOMPLETO</v>
      </c>
    </row>
    <row r="4353" spans="1:5">
      <c r="A4353" s="14" t="s">
        <v>117</v>
      </c>
      <c r="B4353" s="18">
        <v>6</v>
      </c>
      <c r="C4353" s="18">
        <v>5</v>
      </c>
      <c r="D4353" s="10">
        <v>0.83333333333333337</v>
      </c>
      <c r="E4353" s="11" t="str">
        <f t="shared" si="67"/>
        <v>INCOMPLETO</v>
      </c>
    </row>
    <row r="4354" spans="1:5">
      <c r="A4354" s="15" t="s">
        <v>118</v>
      </c>
      <c r="B4354" s="18">
        <v>6</v>
      </c>
      <c r="C4354" s="18">
        <v>5</v>
      </c>
      <c r="D4354" s="10">
        <v>0.83333333333333337</v>
      </c>
      <c r="E4354" s="11" t="str">
        <f t="shared" si="67"/>
        <v>INCOMPLETO</v>
      </c>
    </row>
    <row r="4355" spans="1:5">
      <c r="A4355" s="12" t="s">
        <v>58</v>
      </c>
      <c r="B4355" s="18">
        <v>30</v>
      </c>
      <c r="C4355" s="18">
        <v>21</v>
      </c>
      <c r="D4355" s="10">
        <v>0.7</v>
      </c>
      <c r="E4355" s="11" t="str">
        <f t="shared" si="67"/>
        <v>INCOMPLETO</v>
      </c>
    </row>
    <row r="4356" spans="1:5">
      <c r="A4356" s="13" t="s">
        <v>18</v>
      </c>
      <c r="B4356" s="18">
        <v>20</v>
      </c>
      <c r="C4356" s="18">
        <v>20</v>
      </c>
      <c r="D4356" s="10">
        <v>1</v>
      </c>
      <c r="E4356" s="11" t="str">
        <f t="shared" si="67"/>
        <v>COMPLETO</v>
      </c>
    </row>
    <row r="4357" spans="1:5">
      <c r="A4357" s="14" t="s">
        <v>59</v>
      </c>
      <c r="B4357" s="18">
        <v>20</v>
      </c>
      <c r="C4357" s="18">
        <v>20</v>
      </c>
      <c r="D4357" s="10">
        <v>1</v>
      </c>
      <c r="E4357" s="11" t="str">
        <f t="shared" si="67"/>
        <v>COMPLETO</v>
      </c>
    </row>
    <row r="4358" spans="1:5">
      <c r="A4358" s="15" t="s">
        <v>11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3" t="s">
        <v>588</v>
      </c>
      <c r="B4359" s="18">
        <v>10</v>
      </c>
      <c r="C4359" s="18">
        <v>1</v>
      </c>
      <c r="D4359" s="10">
        <v>0.1</v>
      </c>
      <c r="E4359" s="11" t="str">
        <f t="shared" si="67"/>
        <v>INCOMPLETO</v>
      </c>
    </row>
    <row r="4360" spans="1:5">
      <c r="A4360" s="14" t="s">
        <v>59</v>
      </c>
      <c r="B4360" s="18">
        <v>10</v>
      </c>
      <c r="C4360" s="18">
        <v>1</v>
      </c>
      <c r="D4360" s="10">
        <v>0.1</v>
      </c>
      <c r="E4360" s="11" t="str">
        <f t="shared" ref="E4360:E4423" si="68">IF(D4360&gt;=100%,"COMPLETO","INCOMPLETO")</f>
        <v>INCOMPLETO</v>
      </c>
    </row>
    <row r="4361" spans="1:5">
      <c r="A4361" s="15" t="s">
        <v>11</v>
      </c>
      <c r="B4361" s="18">
        <v>10</v>
      </c>
      <c r="C4361" s="18">
        <v>1</v>
      </c>
      <c r="D4361" s="10">
        <v>0.1</v>
      </c>
      <c r="E4361" s="11" t="str">
        <f t="shared" si="68"/>
        <v>INCOMPLETO</v>
      </c>
    </row>
    <row r="4362" spans="1:5">
      <c r="A4362" s="12" t="s">
        <v>119</v>
      </c>
      <c r="B4362" s="18">
        <v>15</v>
      </c>
      <c r="C4362" s="18">
        <v>10</v>
      </c>
      <c r="D4362" s="10">
        <v>0.66666666666666663</v>
      </c>
      <c r="E4362" s="11" t="str">
        <f t="shared" si="68"/>
        <v>INCOMPLETO</v>
      </c>
    </row>
    <row r="4363" spans="1:5">
      <c r="A4363" s="13" t="s">
        <v>89</v>
      </c>
      <c r="B4363" s="18">
        <v>15</v>
      </c>
      <c r="C4363" s="18">
        <v>10</v>
      </c>
      <c r="D4363" s="10">
        <v>0.66666666666666663</v>
      </c>
      <c r="E4363" s="11" t="str">
        <f t="shared" si="68"/>
        <v>INCOMPLETO</v>
      </c>
    </row>
    <row r="4364" spans="1:5">
      <c r="A4364" s="14" t="s">
        <v>117</v>
      </c>
      <c r="B4364" s="18">
        <v>15</v>
      </c>
      <c r="C4364" s="18">
        <v>10</v>
      </c>
      <c r="D4364" s="10">
        <v>0.66666666666666663</v>
      </c>
      <c r="E4364" s="11" t="str">
        <f t="shared" si="68"/>
        <v>INCOMPLETO</v>
      </c>
    </row>
    <row r="4365" spans="1:5">
      <c r="A4365" s="15" t="s">
        <v>120</v>
      </c>
      <c r="B4365" s="18">
        <v>15</v>
      </c>
      <c r="C4365" s="18">
        <v>10</v>
      </c>
      <c r="D4365" s="10">
        <v>0.66666666666666663</v>
      </c>
      <c r="E4365" s="11" t="str">
        <f t="shared" si="68"/>
        <v>INCOMPLETO</v>
      </c>
    </row>
    <row r="4366" spans="1:5">
      <c r="A4366" s="12" t="s">
        <v>70</v>
      </c>
      <c r="B4366" s="18">
        <v>20</v>
      </c>
      <c r="C4366" s="18">
        <v>10</v>
      </c>
      <c r="D4366" s="10">
        <v>0.5</v>
      </c>
      <c r="E4366" s="11" t="str">
        <f t="shared" si="68"/>
        <v>INCOMPLETO</v>
      </c>
    </row>
    <row r="4367" spans="1:5">
      <c r="A4367" s="13" t="s">
        <v>9</v>
      </c>
      <c r="B4367" s="18">
        <v>20</v>
      </c>
      <c r="C4367" s="18">
        <v>10</v>
      </c>
      <c r="D4367" s="10">
        <v>0.5</v>
      </c>
      <c r="E4367" s="11" t="str">
        <f t="shared" si="68"/>
        <v>INCOMPLETO</v>
      </c>
    </row>
    <row r="4368" spans="1:5">
      <c r="A4368" s="14" t="s">
        <v>43</v>
      </c>
      <c r="B4368" s="18">
        <v>20</v>
      </c>
      <c r="C4368" s="18">
        <v>10</v>
      </c>
      <c r="D4368" s="10">
        <v>0.5</v>
      </c>
      <c r="E4368" s="11" t="str">
        <f t="shared" si="68"/>
        <v>INCOMPLETO</v>
      </c>
    </row>
    <row r="4369" spans="1:5">
      <c r="A4369" s="15" t="s">
        <v>11</v>
      </c>
      <c r="B4369" s="18">
        <v>20</v>
      </c>
      <c r="C4369" s="18">
        <v>10</v>
      </c>
      <c r="D4369" s="10">
        <v>0.5</v>
      </c>
      <c r="E4369" s="11" t="str">
        <f t="shared" si="68"/>
        <v>INCOMPLETO</v>
      </c>
    </row>
    <row r="4370" spans="1:5">
      <c r="A4370" s="12" t="s">
        <v>55</v>
      </c>
      <c r="B4370" s="18">
        <v>20</v>
      </c>
      <c r="C4370" s="18">
        <v>9</v>
      </c>
      <c r="D4370" s="10">
        <v>0.45</v>
      </c>
      <c r="E4370" s="11" t="str">
        <f t="shared" si="68"/>
        <v>INCOMPLETO</v>
      </c>
    </row>
    <row r="4371" spans="1:5">
      <c r="A4371" s="13" t="s">
        <v>18</v>
      </c>
      <c r="B4371" s="18">
        <v>20</v>
      </c>
      <c r="C4371" s="18">
        <v>9</v>
      </c>
      <c r="D4371" s="10">
        <v>0.45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9</v>
      </c>
      <c r="D4372" s="10">
        <v>0.45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9</v>
      </c>
      <c r="D4373" s="10">
        <v>0.45</v>
      </c>
      <c r="E4373" s="11" t="str">
        <f t="shared" si="68"/>
        <v>INCOMPLETO</v>
      </c>
    </row>
    <row r="4374" spans="1:5">
      <c r="A4374" s="12" t="s">
        <v>106</v>
      </c>
      <c r="B4374" s="18">
        <v>21</v>
      </c>
      <c r="C4374" s="18">
        <v>9</v>
      </c>
      <c r="D4374" s="10">
        <v>0.42857142857142855</v>
      </c>
      <c r="E4374" s="11" t="str">
        <f t="shared" si="68"/>
        <v>INCOMPLETO</v>
      </c>
    </row>
    <row r="4375" spans="1:5">
      <c r="A4375" s="13" t="s">
        <v>107</v>
      </c>
      <c r="B4375" s="18">
        <v>2</v>
      </c>
      <c r="C4375" s="18">
        <v>1</v>
      </c>
      <c r="D4375" s="10">
        <v>0.5</v>
      </c>
      <c r="E4375" s="11" t="str">
        <f t="shared" si="68"/>
        <v>INCOMPLETO</v>
      </c>
    </row>
    <row r="4376" spans="1:5">
      <c r="A4376" s="14" t="s">
        <v>95</v>
      </c>
      <c r="B4376" s="18">
        <v>2</v>
      </c>
      <c r="C4376" s="18">
        <v>1</v>
      </c>
      <c r="D4376" s="10">
        <v>0.5</v>
      </c>
      <c r="E4376" s="11" t="str">
        <f t="shared" si="68"/>
        <v>INCOMPLETO</v>
      </c>
    </row>
    <row r="4377" spans="1:5">
      <c r="A4377" s="15" t="s">
        <v>108</v>
      </c>
      <c r="B4377" s="18">
        <v>2</v>
      </c>
      <c r="C4377" s="18">
        <v>1</v>
      </c>
      <c r="D4377" s="10">
        <v>0.5</v>
      </c>
      <c r="E4377" s="11" t="str">
        <f t="shared" si="68"/>
        <v>INCOMPLETO</v>
      </c>
    </row>
    <row r="4378" spans="1:5">
      <c r="A4378" s="13" t="s">
        <v>109</v>
      </c>
      <c r="B4378" s="18">
        <v>4</v>
      </c>
      <c r="C4378" s="18">
        <v>4</v>
      </c>
      <c r="D4378" s="10">
        <v>1</v>
      </c>
      <c r="E4378" s="11" t="str">
        <f t="shared" si="68"/>
        <v>COMPLETO</v>
      </c>
    </row>
    <row r="4379" spans="1:5">
      <c r="A4379" s="14" t="s">
        <v>95</v>
      </c>
      <c r="B4379" s="18">
        <v>4</v>
      </c>
      <c r="C4379" s="18">
        <v>4</v>
      </c>
      <c r="D4379" s="10">
        <v>1</v>
      </c>
      <c r="E4379" s="11" t="str">
        <f t="shared" si="68"/>
        <v>COMPLETO</v>
      </c>
    </row>
    <row r="4380" spans="1:5">
      <c r="A4380" s="15" t="s">
        <v>110</v>
      </c>
      <c r="B4380" s="18">
        <v>4</v>
      </c>
      <c r="C4380" s="18">
        <v>4</v>
      </c>
      <c r="D4380" s="10">
        <v>1</v>
      </c>
      <c r="E4380" s="11" t="str">
        <f t="shared" si="68"/>
        <v>COMPLETO</v>
      </c>
    </row>
    <row r="4381" spans="1:5">
      <c r="A4381" s="13" t="s">
        <v>111</v>
      </c>
      <c r="B4381" s="18">
        <v>4</v>
      </c>
      <c r="C4381" s="18">
        <v>4</v>
      </c>
      <c r="D4381" s="10">
        <v>1</v>
      </c>
      <c r="E4381" s="11" t="str">
        <f t="shared" si="68"/>
        <v>COMPLETO</v>
      </c>
    </row>
    <row r="4382" spans="1:5">
      <c r="A4382" s="14" t="s">
        <v>95</v>
      </c>
      <c r="B4382" s="18">
        <v>4</v>
      </c>
      <c r="C4382" s="18">
        <v>4</v>
      </c>
      <c r="D4382" s="10">
        <v>1</v>
      </c>
      <c r="E4382" s="11" t="str">
        <f t="shared" si="68"/>
        <v>COMPLETO</v>
      </c>
    </row>
    <row r="4383" spans="1:5">
      <c r="A4383" s="15" t="s">
        <v>98</v>
      </c>
      <c r="B4383" s="18">
        <v>4</v>
      </c>
      <c r="C4383" s="18">
        <v>4</v>
      </c>
      <c r="D4383" s="10">
        <v>1</v>
      </c>
      <c r="E4383" s="11" t="str">
        <f t="shared" si="68"/>
        <v>COMPLETO</v>
      </c>
    </row>
    <row r="4384" spans="1:5">
      <c r="A4384" s="13" t="s">
        <v>99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96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101</v>
      </c>
      <c r="B4387" s="18">
        <v>3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3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114</v>
      </c>
      <c r="B4389" s="18">
        <v>3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178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4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113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42</v>
      </c>
      <c r="B4393" s="18">
        <v>5</v>
      </c>
      <c r="C4393" s="18">
        <v>2</v>
      </c>
      <c r="D4393" s="10">
        <v>0.4</v>
      </c>
      <c r="E4393" s="11" t="str">
        <f t="shared" si="68"/>
        <v>INCOMPLETO</v>
      </c>
    </row>
    <row r="4394" spans="1:5">
      <c r="A4394" s="13" t="s">
        <v>66</v>
      </c>
      <c r="B4394" s="18">
        <v>5</v>
      </c>
      <c r="C4394" s="18">
        <v>2</v>
      </c>
      <c r="D4394" s="10">
        <v>0.4</v>
      </c>
      <c r="E4394" s="11" t="str">
        <f t="shared" si="68"/>
        <v>INCOMPLETO</v>
      </c>
    </row>
    <row r="4395" spans="1:5">
      <c r="A4395" s="14" t="s">
        <v>43</v>
      </c>
      <c r="B4395" s="18">
        <v>5</v>
      </c>
      <c r="C4395" s="18">
        <v>2</v>
      </c>
      <c r="D4395" s="10">
        <v>0.4</v>
      </c>
      <c r="E4395" s="11" t="str">
        <f t="shared" si="68"/>
        <v>INCOMPLETO</v>
      </c>
    </row>
    <row r="4396" spans="1:5">
      <c r="A4396" s="15" t="s">
        <v>16</v>
      </c>
      <c r="B4396" s="18">
        <v>5</v>
      </c>
      <c r="C4396" s="18">
        <v>2</v>
      </c>
      <c r="D4396" s="10">
        <v>0.4</v>
      </c>
      <c r="E4396" s="11" t="str">
        <f t="shared" si="68"/>
        <v>INCOMPLETO</v>
      </c>
    </row>
    <row r="4397" spans="1:5">
      <c r="A4397" s="12" t="s">
        <v>181</v>
      </c>
      <c r="B4397" s="18">
        <v>18</v>
      </c>
      <c r="C4397" s="18">
        <v>7</v>
      </c>
      <c r="D4397" s="10">
        <v>0.3888888888888889</v>
      </c>
      <c r="E4397" s="11" t="str">
        <f t="shared" si="68"/>
        <v>INCOMPLETO</v>
      </c>
    </row>
    <row r="4398" spans="1:5">
      <c r="A4398" s="13" t="s">
        <v>131</v>
      </c>
      <c r="B4398" s="18">
        <v>18</v>
      </c>
      <c r="C4398" s="18">
        <v>7</v>
      </c>
      <c r="D4398" s="10">
        <v>0.3888888888888889</v>
      </c>
      <c r="E4398" s="11" t="str">
        <f t="shared" si="68"/>
        <v>INCOMPLETO</v>
      </c>
    </row>
    <row r="4399" spans="1:5">
      <c r="A4399" s="14" t="s">
        <v>21</v>
      </c>
      <c r="B4399" s="18">
        <v>18</v>
      </c>
      <c r="C4399" s="18">
        <v>7</v>
      </c>
      <c r="D4399" s="10">
        <v>0.3888888888888889</v>
      </c>
      <c r="E4399" s="11" t="str">
        <f t="shared" si="68"/>
        <v>INCOMPLETO</v>
      </c>
    </row>
    <row r="4400" spans="1:5">
      <c r="A4400" s="15" t="s">
        <v>64</v>
      </c>
      <c r="B4400" s="18">
        <v>18</v>
      </c>
      <c r="C4400" s="18">
        <v>7</v>
      </c>
      <c r="D4400" s="10">
        <v>0.3888888888888889</v>
      </c>
      <c r="E4400" s="11" t="str">
        <f t="shared" si="68"/>
        <v>INCOMPLETO</v>
      </c>
    </row>
    <row r="4401" spans="1:5">
      <c r="A4401" s="12" t="s">
        <v>157</v>
      </c>
      <c r="B4401" s="18">
        <v>20</v>
      </c>
      <c r="C4401" s="18">
        <v>5</v>
      </c>
      <c r="D4401" s="10">
        <v>0.25</v>
      </c>
      <c r="E4401" s="11" t="str">
        <f t="shared" si="68"/>
        <v>INCOMPLETO</v>
      </c>
    </row>
    <row r="4402" spans="1:5">
      <c r="A4402" s="13" t="s">
        <v>9</v>
      </c>
      <c r="B4402" s="18">
        <v>20</v>
      </c>
      <c r="C4402" s="18">
        <v>5</v>
      </c>
      <c r="D4402" s="10">
        <v>0.25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5</v>
      </c>
      <c r="D4403" s="10">
        <v>0.25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2" t="s">
        <v>169</v>
      </c>
      <c r="B4405" s="18">
        <v>8</v>
      </c>
      <c r="C4405" s="18">
        <v>2</v>
      </c>
      <c r="D4405" s="10">
        <v>0.25</v>
      </c>
      <c r="E4405" s="11" t="str">
        <f t="shared" si="68"/>
        <v>INCOMPLETO</v>
      </c>
    </row>
    <row r="4406" spans="1:5">
      <c r="A4406" s="13" t="s">
        <v>18</v>
      </c>
      <c r="B4406" s="18">
        <v>8</v>
      </c>
      <c r="C4406" s="18">
        <v>2</v>
      </c>
      <c r="D4406" s="10">
        <v>0.25</v>
      </c>
      <c r="E4406" s="11" t="str">
        <f t="shared" si="68"/>
        <v>INCOMPLETO</v>
      </c>
    </row>
    <row r="4407" spans="1:5">
      <c r="A4407" s="14" t="s">
        <v>50</v>
      </c>
      <c r="B4407" s="18">
        <v>8</v>
      </c>
      <c r="C4407" s="18">
        <v>2</v>
      </c>
      <c r="D4407" s="10">
        <v>0.25</v>
      </c>
      <c r="E4407" s="11" t="str">
        <f t="shared" si="68"/>
        <v>INCOMPLETO</v>
      </c>
    </row>
    <row r="4408" spans="1:5">
      <c r="A4408" s="15" t="s">
        <v>170</v>
      </c>
      <c r="B4408" s="18">
        <v>8</v>
      </c>
      <c r="C4408" s="18">
        <v>2</v>
      </c>
      <c r="D4408" s="10">
        <v>0.25</v>
      </c>
      <c r="E4408" s="11" t="str">
        <f t="shared" si="68"/>
        <v>INCOMPLETO</v>
      </c>
    </row>
    <row r="4409" spans="1:5">
      <c r="A4409" s="12" t="s">
        <v>36</v>
      </c>
      <c r="B4409" s="18">
        <v>20</v>
      </c>
      <c r="C4409" s="18">
        <v>4</v>
      </c>
      <c r="D4409" s="10">
        <v>0.2</v>
      </c>
      <c r="E4409" s="11" t="str">
        <f t="shared" si="68"/>
        <v>INCOMPLETO</v>
      </c>
    </row>
    <row r="4410" spans="1:5">
      <c r="A4410" s="13" t="s">
        <v>39</v>
      </c>
      <c r="B4410" s="18">
        <v>20</v>
      </c>
      <c r="C4410" s="18">
        <v>4</v>
      </c>
      <c r="D4410" s="10">
        <v>0.2</v>
      </c>
      <c r="E4410" s="11" t="str">
        <f t="shared" si="68"/>
        <v>INCOMPLETO</v>
      </c>
    </row>
    <row r="4411" spans="1:5">
      <c r="A4411" s="14" t="s">
        <v>37</v>
      </c>
      <c r="B4411" s="18">
        <v>20</v>
      </c>
      <c r="C4411" s="18">
        <v>4</v>
      </c>
      <c r="D4411" s="10">
        <v>0.2</v>
      </c>
      <c r="E4411" s="11" t="str">
        <f t="shared" si="68"/>
        <v>INCOMPLETO</v>
      </c>
    </row>
    <row r="4412" spans="1:5">
      <c r="A4412" s="15" t="s">
        <v>11</v>
      </c>
      <c r="B4412" s="18">
        <v>20</v>
      </c>
      <c r="C4412" s="18">
        <v>4</v>
      </c>
      <c r="D4412" s="10">
        <v>0.2</v>
      </c>
      <c r="E4412" s="11" t="str">
        <f t="shared" si="68"/>
        <v>INCOMPLETO</v>
      </c>
    </row>
    <row r="4413" spans="1:5">
      <c r="A4413" s="12" t="s">
        <v>12</v>
      </c>
      <c r="B4413" s="18">
        <v>18</v>
      </c>
      <c r="C4413" s="18">
        <v>2</v>
      </c>
      <c r="D4413" s="10">
        <v>0.1111111111111111</v>
      </c>
      <c r="E4413" s="11" t="str">
        <f t="shared" si="68"/>
        <v>INCOMPLETO</v>
      </c>
    </row>
    <row r="4414" spans="1:5">
      <c r="A4414" s="13" t="s">
        <v>62</v>
      </c>
      <c r="B4414" s="18">
        <v>18</v>
      </c>
      <c r="C4414" s="18">
        <v>2</v>
      </c>
      <c r="D4414" s="10">
        <v>0.1111111111111111</v>
      </c>
      <c r="E4414" s="11" t="str">
        <f t="shared" si="68"/>
        <v>INCOMPLETO</v>
      </c>
    </row>
    <row r="4415" spans="1:5">
      <c r="A4415" s="14" t="s">
        <v>14</v>
      </c>
      <c r="B4415" s="18">
        <v>18</v>
      </c>
      <c r="C4415" s="18">
        <v>2</v>
      </c>
      <c r="D4415" s="10">
        <v>0.1111111111111111</v>
      </c>
      <c r="E4415" s="11" t="str">
        <f t="shared" si="68"/>
        <v>INCOMPLETO</v>
      </c>
    </row>
    <row r="4416" spans="1:5">
      <c r="A4416" s="15" t="s">
        <v>141</v>
      </c>
      <c r="B4416" s="18">
        <v>18</v>
      </c>
      <c r="C4416" s="18">
        <v>2</v>
      </c>
      <c r="D4416" s="10">
        <v>0.1111111111111111</v>
      </c>
      <c r="E4416" s="11" t="str">
        <f t="shared" si="68"/>
        <v>INCOMPLETO</v>
      </c>
    </row>
    <row r="4417" spans="1:5">
      <c r="A4417" s="12" t="s">
        <v>93</v>
      </c>
      <c r="B4417" s="18">
        <v>20</v>
      </c>
      <c r="C4417" s="18">
        <v>1</v>
      </c>
      <c r="D4417" s="10">
        <v>0.05</v>
      </c>
      <c r="E4417" s="11" t="str">
        <f t="shared" si="68"/>
        <v>INCOMPLETO</v>
      </c>
    </row>
    <row r="4418" spans="1:5">
      <c r="A4418" s="13" t="s">
        <v>104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105</v>
      </c>
      <c r="B4421" s="18">
        <v>4</v>
      </c>
      <c r="C4421" s="18">
        <v>1</v>
      </c>
      <c r="D4421" s="10">
        <v>0.25</v>
      </c>
      <c r="E4421" s="11" t="str">
        <f t="shared" si="68"/>
        <v>INCOMPLETO</v>
      </c>
    </row>
    <row r="4422" spans="1:5">
      <c r="A4422" s="14" t="s">
        <v>95</v>
      </c>
      <c r="B4422" s="18">
        <v>4</v>
      </c>
      <c r="C4422" s="18">
        <v>1</v>
      </c>
      <c r="D4422" s="10">
        <v>0.25</v>
      </c>
      <c r="E4422" s="11" t="str">
        <f t="shared" si="68"/>
        <v>INCOMPLETO</v>
      </c>
    </row>
    <row r="4423" spans="1:5">
      <c r="A4423" s="15" t="s">
        <v>98</v>
      </c>
      <c r="B4423" s="18">
        <v>4</v>
      </c>
      <c r="C4423" s="18">
        <v>1</v>
      </c>
      <c r="D4423" s="10">
        <v>0.25</v>
      </c>
      <c r="E4423" s="11" t="str">
        <f t="shared" si="68"/>
        <v>INCOMPLETO</v>
      </c>
    </row>
    <row r="4424" spans="1:5">
      <c r="A4424" s="12" t="s">
        <v>164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37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11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2" t="s">
        <v>84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85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86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87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9">
        <v>46326</v>
      </c>
      <c r="B4432" s="18">
        <v>314</v>
      </c>
      <c r="C4432" s="18">
        <v>230</v>
      </c>
      <c r="D4432" s="10">
        <v>0.73248407643312097</v>
      </c>
      <c r="E4432" s="11" t="str">
        <f t="shared" si="69"/>
        <v>INCOMPLETO</v>
      </c>
    </row>
    <row r="4433" spans="1:5">
      <c r="A4433" s="12" t="s">
        <v>71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4" t="s">
        <v>45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5" t="s">
        <v>46</v>
      </c>
      <c r="B4436" s="18">
        <v>12</v>
      </c>
      <c r="C4436" s="18">
        <v>12</v>
      </c>
      <c r="D4436" s="10">
        <v>1</v>
      </c>
      <c r="E4436" s="11" t="str">
        <f t="shared" si="69"/>
        <v>COMPLETO</v>
      </c>
    </row>
    <row r="4437" spans="1:5">
      <c r="A4437" s="12" t="s">
        <v>26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27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69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50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64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88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18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19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11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129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3" t="s">
        <v>66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4" t="s">
        <v>35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5" t="s">
        <v>80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2" t="s">
        <v>47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4" t="s">
        <v>45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5" t="s">
        <v>46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2" t="s">
        <v>191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3" t="s">
        <v>18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4" t="s">
        <v>35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5" t="s">
        <v>11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2" t="s">
        <v>158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3" t="s">
        <v>18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4" t="s">
        <v>19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5" t="s">
        <v>11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2" t="s">
        <v>148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3" t="s">
        <v>66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4" t="s">
        <v>43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5" t="s">
        <v>11</v>
      </c>
      <c r="B4468" s="18">
        <v>5</v>
      </c>
      <c r="C4468" s="18">
        <v>5</v>
      </c>
      <c r="D4468" s="10">
        <v>1</v>
      </c>
      <c r="E4468" s="11" t="str">
        <f t="shared" si="69"/>
        <v>COMPLETO</v>
      </c>
    </row>
    <row r="4469" spans="1:5">
      <c r="A4469" s="12" t="s">
        <v>76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3" t="s">
        <v>18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4" t="s">
        <v>19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5" t="s">
        <v>11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2" t="s">
        <v>156</v>
      </c>
      <c r="B4473" s="18">
        <v>20</v>
      </c>
      <c r="C4473" s="18">
        <v>18</v>
      </c>
      <c r="D4473" s="10">
        <v>0.9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18</v>
      </c>
      <c r="D4474" s="10">
        <v>0.9</v>
      </c>
      <c r="E4474" s="11" t="str">
        <f t="shared" si="69"/>
        <v>INCOMPLETO</v>
      </c>
    </row>
    <row r="4475" spans="1:5">
      <c r="A4475" s="14" t="s">
        <v>30</v>
      </c>
      <c r="B4475" s="18">
        <v>20</v>
      </c>
      <c r="C4475" s="18">
        <v>18</v>
      </c>
      <c r="D4475" s="10">
        <v>0.9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18</v>
      </c>
      <c r="D4476" s="10">
        <v>0.9</v>
      </c>
      <c r="E4476" s="11" t="str">
        <f t="shared" si="69"/>
        <v>INCOMPLETO</v>
      </c>
    </row>
    <row r="4477" spans="1:5">
      <c r="A4477" s="12" t="s">
        <v>172</v>
      </c>
      <c r="B4477" s="18">
        <v>20</v>
      </c>
      <c r="C4477" s="18">
        <v>17</v>
      </c>
      <c r="D4477" s="10">
        <v>0.85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17</v>
      </c>
      <c r="D4478" s="10">
        <v>0.85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17</v>
      </c>
      <c r="D4479" s="10">
        <v>0.85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17</v>
      </c>
      <c r="D4480" s="10">
        <v>0.85</v>
      </c>
      <c r="E4480" s="11" t="str">
        <f t="shared" si="69"/>
        <v>INCOMPLETO</v>
      </c>
    </row>
    <row r="4481" spans="1:5">
      <c r="A4481" s="12" t="s">
        <v>143</v>
      </c>
      <c r="B4481" s="18">
        <v>20</v>
      </c>
      <c r="C4481" s="18">
        <v>14</v>
      </c>
      <c r="D4481" s="10">
        <v>0.7</v>
      </c>
      <c r="E4481" s="11" t="str">
        <f t="shared" si="69"/>
        <v>INCOMPLETO</v>
      </c>
    </row>
    <row r="4482" spans="1:5">
      <c r="A4482" s="13" t="s">
        <v>18</v>
      </c>
      <c r="B4482" s="18">
        <v>20</v>
      </c>
      <c r="C4482" s="18">
        <v>14</v>
      </c>
      <c r="D4482" s="10">
        <v>0.7</v>
      </c>
      <c r="E4482" s="11" t="str">
        <f t="shared" si="69"/>
        <v>INCOMPLETO</v>
      </c>
    </row>
    <row r="4483" spans="1:5">
      <c r="A4483" s="14" t="s">
        <v>43</v>
      </c>
      <c r="B4483" s="18">
        <v>20</v>
      </c>
      <c r="C4483" s="18">
        <v>14</v>
      </c>
      <c r="D4483" s="10">
        <v>0.7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14</v>
      </c>
      <c r="D4484" s="10">
        <v>0.7</v>
      </c>
      <c r="E4484" s="11" t="str">
        <f t="shared" si="69"/>
        <v>INCOMPLETO</v>
      </c>
    </row>
    <row r="4485" spans="1:5">
      <c r="A4485" s="12" t="s">
        <v>142</v>
      </c>
      <c r="B4485" s="18">
        <v>20</v>
      </c>
      <c r="C4485" s="18">
        <v>13</v>
      </c>
      <c r="D4485" s="10">
        <v>0.65</v>
      </c>
      <c r="E4485" s="11" t="str">
        <f t="shared" si="69"/>
        <v>INCOMPLETO</v>
      </c>
    </row>
    <row r="4486" spans="1:5">
      <c r="A4486" s="13" t="s">
        <v>9</v>
      </c>
      <c r="B4486" s="18">
        <v>20</v>
      </c>
      <c r="C4486" s="18">
        <v>13</v>
      </c>
      <c r="D4486" s="10">
        <v>0.65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13</v>
      </c>
      <c r="D4487" s="10">
        <v>0.65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13</v>
      </c>
      <c r="D4488" s="10">
        <v>0.65</v>
      </c>
      <c r="E4488" s="11" t="str">
        <f t="shared" ref="E4488:E4551" si="70">IF(D4488&gt;=100%,"COMPLETO","INCOMPLETO")</f>
        <v>INCOMPLETO</v>
      </c>
    </row>
    <row r="4489" spans="1:5">
      <c r="A4489" s="12" t="s">
        <v>55</v>
      </c>
      <c r="B4489" s="18">
        <v>20</v>
      </c>
      <c r="C4489" s="18">
        <v>5</v>
      </c>
      <c r="D4489" s="10">
        <v>0.25</v>
      </c>
      <c r="E4489" s="11" t="str">
        <f t="shared" si="70"/>
        <v>INCOMPLETO</v>
      </c>
    </row>
    <row r="4490" spans="1:5">
      <c r="A4490" s="13" t="s">
        <v>39</v>
      </c>
      <c r="B4490" s="18">
        <v>20</v>
      </c>
      <c r="C4490" s="18">
        <v>5</v>
      </c>
      <c r="D4490" s="10">
        <v>0.25</v>
      </c>
      <c r="E4490" s="11" t="str">
        <f t="shared" si="70"/>
        <v>INCOMPLETO</v>
      </c>
    </row>
    <row r="4491" spans="1:5">
      <c r="A4491" s="14" t="s">
        <v>37</v>
      </c>
      <c r="B4491" s="18">
        <v>20</v>
      </c>
      <c r="C4491" s="18">
        <v>5</v>
      </c>
      <c r="D4491" s="10">
        <v>0.25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5</v>
      </c>
      <c r="D4492" s="10">
        <v>0.25</v>
      </c>
      <c r="E4492" s="11" t="str">
        <f t="shared" si="70"/>
        <v>INCOMPLETO</v>
      </c>
    </row>
    <row r="4493" spans="1:5">
      <c r="A4493" s="12" t="s">
        <v>68</v>
      </c>
      <c r="B4493" s="18">
        <v>20</v>
      </c>
      <c r="C4493" s="18">
        <v>4</v>
      </c>
      <c r="D4493" s="10">
        <v>0.2</v>
      </c>
      <c r="E4493" s="11" t="str">
        <f t="shared" si="70"/>
        <v>INCOMPLETO</v>
      </c>
    </row>
    <row r="4494" spans="1:5">
      <c r="A4494" s="13" t="s">
        <v>39</v>
      </c>
      <c r="B4494" s="18">
        <v>20</v>
      </c>
      <c r="C4494" s="18">
        <v>4</v>
      </c>
      <c r="D4494" s="10">
        <v>0.2</v>
      </c>
      <c r="E4494" s="11" t="str">
        <f t="shared" si="70"/>
        <v>INCOMPLETO</v>
      </c>
    </row>
    <row r="4495" spans="1:5">
      <c r="A4495" s="14" t="s">
        <v>37</v>
      </c>
      <c r="B4495" s="18">
        <v>20</v>
      </c>
      <c r="C4495" s="18">
        <v>4</v>
      </c>
      <c r="D4495" s="10">
        <v>0.2</v>
      </c>
      <c r="E4495" s="11" t="str">
        <f t="shared" si="70"/>
        <v>INCOMPLETO</v>
      </c>
    </row>
    <row r="4496" spans="1:5">
      <c r="A4496" s="15" t="s">
        <v>11</v>
      </c>
      <c r="B4496" s="18">
        <v>20</v>
      </c>
      <c r="C4496" s="18">
        <v>4</v>
      </c>
      <c r="D4496" s="10">
        <v>0.2</v>
      </c>
      <c r="E4496" s="11" t="str">
        <f t="shared" si="70"/>
        <v>INCOMPLETO</v>
      </c>
    </row>
    <row r="4497" spans="1:5">
      <c r="A4497" s="12" t="s">
        <v>36</v>
      </c>
      <c r="B4497" s="18">
        <v>20</v>
      </c>
      <c r="C4497" s="18">
        <v>3</v>
      </c>
      <c r="D4497" s="10">
        <v>0.15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3</v>
      </c>
      <c r="D4498" s="10">
        <v>0.15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3</v>
      </c>
      <c r="D4499" s="10">
        <v>0.15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3</v>
      </c>
      <c r="D4500" s="10">
        <v>0.15</v>
      </c>
      <c r="E4500" s="11" t="str">
        <f t="shared" si="70"/>
        <v>INCOMPLETO</v>
      </c>
    </row>
    <row r="4501" spans="1:5">
      <c r="A4501" s="12" t="s">
        <v>106</v>
      </c>
      <c r="B4501" s="18">
        <v>20</v>
      </c>
      <c r="C4501" s="18">
        <v>2</v>
      </c>
      <c r="D4501" s="10">
        <v>0.1</v>
      </c>
      <c r="E4501" s="11" t="str">
        <f t="shared" si="70"/>
        <v>INCOMPLETO</v>
      </c>
    </row>
    <row r="4502" spans="1:5">
      <c r="A4502" s="13" t="s">
        <v>104</v>
      </c>
      <c r="B4502" s="18">
        <v>16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95</v>
      </c>
      <c r="B4503" s="18">
        <v>16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96</v>
      </c>
      <c r="B4504" s="18">
        <v>16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105</v>
      </c>
      <c r="B4505" s="18">
        <v>4</v>
      </c>
      <c r="C4505" s="18">
        <v>2</v>
      </c>
      <c r="D4505" s="10">
        <v>0.5</v>
      </c>
      <c r="E4505" s="11" t="str">
        <f t="shared" si="70"/>
        <v>INCOMPLETO</v>
      </c>
    </row>
    <row r="4506" spans="1:5">
      <c r="A4506" s="14" t="s">
        <v>95</v>
      </c>
      <c r="B4506" s="18">
        <v>4</v>
      </c>
      <c r="C4506" s="18">
        <v>2</v>
      </c>
      <c r="D4506" s="10">
        <v>0.5</v>
      </c>
      <c r="E4506" s="11" t="str">
        <f t="shared" si="70"/>
        <v>INCOMPLETO</v>
      </c>
    </row>
    <row r="4507" spans="1:5">
      <c r="A4507" s="15" t="s">
        <v>98</v>
      </c>
      <c r="B4507" s="18">
        <v>4</v>
      </c>
      <c r="C4507" s="18">
        <v>2</v>
      </c>
      <c r="D4507" s="10">
        <v>0.5</v>
      </c>
      <c r="E4507" s="11" t="str">
        <f t="shared" si="70"/>
        <v>INCOMPLETO</v>
      </c>
    </row>
    <row r="4508" spans="1:5">
      <c r="A4508" s="16" t="s">
        <v>192</v>
      </c>
      <c r="B4508" s="18">
        <v>17199</v>
      </c>
      <c r="C4508" s="18">
        <v>17720</v>
      </c>
      <c r="D4508" s="10">
        <v>1.0302924588638875</v>
      </c>
      <c r="E4508" s="11" t="str">
        <f t="shared" si="70"/>
        <v>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46297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46302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46304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46318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46321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46322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101</v>
      </c>
      <c r="P159" s="2">
        <v>0.77083333333333337</v>
      </c>
      <c r="Q159" s="2">
        <v>0.8125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46326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19234787</v>
      </c>
      <c r="L162" t="s">
        <v>268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243</v>
      </c>
      <c r="AG162">
        <v>3</v>
      </c>
      <c r="AH162">
        <v>13889158</v>
      </c>
      <c r="AI162">
        <v>23296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107</v>
      </c>
      <c r="P164" s="2">
        <v>0.5625</v>
      </c>
      <c r="Q164" s="2">
        <v>0.60416666666666663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46298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46300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46301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46311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19246659</v>
      </c>
      <c r="L169" t="s">
        <v>274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12627327</v>
      </c>
      <c r="AI169">
        <v>15378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46296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107</v>
      </c>
      <c r="P171" s="2">
        <v>0.5625</v>
      </c>
      <c r="Q171" s="2">
        <v>0.60416666666666663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46297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46298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272</v>
      </c>
      <c r="P173" s="2">
        <v>0.3125</v>
      </c>
      <c r="Q173" s="2">
        <v>0.5625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46300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46301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271</v>
      </c>
      <c r="P176" s="2">
        <v>0.5625</v>
      </c>
      <c r="Q176" s="2">
        <v>0.8125</v>
      </c>
      <c r="R176" t="s">
        <v>237</v>
      </c>
      <c r="Y176" s="2">
        <v>0.25</v>
      </c>
      <c r="Z176" s="2">
        <v>0.25</v>
      </c>
      <c r="AA176">
        <v>6</v>
      </c>
      <c r="AB176">
        <v>6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46305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272</v>
      </c>
      <c r="P180" s="2">
        <v>0.3125</v>
      </c>
      <c r="Q180" s="2">
        <v>0.5625</v>
      </c>
      <c r="R180" t="s">
        <v>237</v>
      </c>
      <c r="Y180" s="2">
        <v>0.25</v>
      </c>
      <c r="Z180" s="2">
        <v>0.25</v>
      </c>
      <c r="AA180">
        <v>6</v>
      </c>
      <c r="AB180">
        <v>6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46309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107</v>
      </c>
      <c r="P182" s="2">
        <v>0.5625</v>
      </c>
      <c r="Q182" s="2">
        <v>0.60416666666666663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46310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46312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272</v>
      </c>
      <c r="P185" s="2">
        <v>0.3125</v>
      </c>
      <c r="Q185" s="2">
        <v>0.5625</v>
      </c>
      <c r="R185" t="s">
        <v>237</v>
      </c>
      <c r="Y185" s="2">
        <v>0.25</v>
      </c>
      <c r="Z185" s="2">
        <v>0.25</v>
      </c>
      <c r="AA185">
        <v>6</v>
      </c>
      <c r="AB185">
        <v>6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46318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46323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107</v>
      </c>
      <c r="P192" s="2">
        <v>0.5625</v>
      </c>
      <c r="Q192" s="2">
        <v>0.60416666666666663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46325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46296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46307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46310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18070664</v>
      </c>
      <c r="L196" t="s">
        <v>103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14008104</v>
      </c>
      <c r="AI196">
        <v>7798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18114025</v>
      </c>
      <c r="L197" t="s">
        <v>179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243</v>
      </c>
      <c r="AG197">
        <v>5</v>
      </c>
      <c r="AH197">
        <v>13866206</v>
      </c>
      <c r="AI197">
        <v>7790</v>
      </c>
    </row>
    <row r="198" spans="1:35">
      <c r="A198" t="s">
        <v>227</v>
      </c>
      <c r="B198" s="1">
        <v>46302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46316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46319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46323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18123132</v>
      </c>
      <c r="L203" t="s">
        <v>93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256</v>
      </c>
      <c r="AG203">
        <v>5</v>
      </c>
      <c r="AH203">
        <v>12750865</v>
      </c>
      <c r="AI203">
        <v>3201</v>
      </c>
    </row>
    <row r="204" spans="1:35">
      <c r="A204" t="s">
        <v>227</v>
      </c>
      <c r="B204" s="1">
        <v>46321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18128906</v>
      </c>
      <c r="L204" t="s">
        <v>125</v>
      </c>
      <c r="M204" t="s">
        <v>235</v>
      </c>
      <c r="O204" t="s">
        <v>250</v>
      </c>
      <c r="P204" s="2">
        <v>0.52083333333333337</v>
      </c>
      <c r="Q204" s="2">
        <v>0.5625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16442904</v>
      </c>
      <c r="AI204">
        <v>11354</v>
      </c>
    </row>
    <row r="205" spans="1:35">
      <c r="A205" t="s">
        <v>227</v>
      </c>
      <c r="B205" s="1">
        <v>46309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46311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46314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46317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18141258</v>
      </c>
      <c r="L208" t="s">
        <v>159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243</v>
      </c>
      <c r="AG208">
        <v>5</v>
      </c>
      <c r="AH208">
        <v>14008077</v>
      </c>
      <c r="AI208">
        <v>9465</v>
      </c>
    </row>
    <row r="209" spans="1:35">
      <c r="A209" t="s">
        <v>227</v>
      </c>
      <c r="B209" s="1">
        <v>46297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46312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23990526</v>
      </c>
      <c r="L211" t="s">
        <v>106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256</v>
      </c>
      <c r="AG211">
        <v>5</v>
      </c>
      <c r="AH211">
        <v>12715282</v>
      </c>
      <c r="AI211">
        <v>2888</v>
      </c>
    </row>
    <row r="212" spans="1:35">
      <c r="A212" t="s">
        <v>227</v>
      </c>
      <c r="B212" s="1">
        <v>46322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40005649</v>
      </c>
      <c r="L212" t="s">
        <v>189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46315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44638695</v>
      </c>
      <c r="L213" t="s">
        <v>184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239</v>
      </c>
      <c r="AG213">
        <v>5</v>
      </c>
      <c r="AH213">
        <v>16620392</v>
      </c>
      <c r="AI213">
        <v>31692</v>
      </c>
    </row>
    <row r="214" spans="1:35">
      <c r="A214" t="s">
        <v>227</v>
      </c>
      <c r="B214" s="1">
        <v>46300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40005649</v>
      </c>
      <c r="L214" t="s">
        <v>189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243</v>
      </c>
      <c r="AG214">
        <v>5</v>
      </c>
      <c r="AH214">
        <v>14306069</v>
      </c>
      <c r="AI214">
        <v>18915</v>
      </c>
    </row>
    <row r="215" spans="1:35">
      <c r="A215" t="s">
        <v>227</v>
      </c>
      <c r="B215" s="1">
        <v>46296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46298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46310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46317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644</v>
      </c>
      <c r="J220" t="s">
        <v>276</v>
      </c>
      <c r="K220">
        <v>41053588</v>
      </c>
      <c r="L220" t="s">
        <v>182</v>
      </c>
      <c r="M220" t="s">
        <v>235</v>
      </c>
      <c r="O220" t="s">
        <v>269</v>
      </c>
      <c r="P220" s="2">
        <v>0.72916666666666663</v>
      </c>
      <c r="Q220" s="2">
        <v>0.8125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239</v>
      </c>
      <c r="AG220">
        <v>5</v>
      </c>
      <c r="AH220">
        <v>16625802</v>
      </c>
      <c r="AI220">
        <v>24800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644</v>
      </c>
      <c r="J221" t="s">
        <v>276</v>
      </c>
      <c r="K221">
        <v>41053588</v>
      </c>
      <c r="L221" t="s">
        <v>182</v>
      </c>
      <c r="M221" t="s">
        <v>235</v>
      </c>
      <c r="O221" t="s">
        <v>269</v>
      </c>
      <c r="P221" s="2">
        <v>0.72916666666666663</v>
      </c>
      <c r="Q221" s="2">
        <v>0.8125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46300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40005649</v>
      </c>
      <c r="L222" t="s">
        <v>189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243</v>
      </c>
      <c r="AG222">
        <v>5</v>
      </c>
      <c r="AH222">
        <v>14306069</v>
      </c>
      <c r="AI222">
        <v>18915</v>
      </c>
    </row>
    <row r="223" spans="1:35">
      <c r="A223" t="s">
        <v>227</v>
      </c>
      <c r="B223" s="1">
        <v>46300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40005649</v>
      </c>
      <c r="L223" t="s">
        <v>189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243</v>
      </c>
      <c r="AG223">
        <v>5</v>
      </c>
      <c r="AH223">
        <v>14306069</v>
      </c>
      <c r="AI223">
        <v>18915</v>
      </c>
    </row>
    <row r="224" spans="1:35">
      <c r="A224" t="s">
        <v>227</v>
      </c>
      <c r="B224" s="1">
        <v>46296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46296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46298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46298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46302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46302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46316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46317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726</v>
      </c>
      <c r="J233" t="s">
        <v>277</v>
      </c>
      <c r="K233">
        <v>41053588</v>
      </c>
      <c r="L233" t="s">
        <v>182</v>
      </c>
      <c r="M233" t="s">
        <v>235</v>
      </c>
      <c r="O233" t="s">
        <v>94</v>
      </c>
      <c r="P233" s="2">
        <v>0.5625</v>
      </c>
      <c r="Q233" s="2">
        <v>0.64583333333333337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46317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726</v>
      </c>
      <c r="J234" t="s">
        <v>277</v>
      </c>
      <c r="K234">
        <v>41053588</v>
      </c>
      <c r="L234" t="s">
        <v>182</v>
      </c>
      <c r="M234" t="s">
        <v>235</v>
      </c>
      <c r="O234" t="s">
        <v>97</v>
      </c>
      <c r="P234" s="2">
        <v>0.64583333333333337</v>
      </c>
      <c r="Q234" s="2">
        <v>0.72916666666666663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726</v>
      </c>
      <c r="J235" t="s">
        <v>277</v>
      </c>
      <c r="K235">
        <v>41053588</v>
      </c>
      <c r="L235" t="s">
        <v>182</v>
      </c>
      <c r="M235" t="s">
        <v>235</v>
      </c>
      <c r="O235" t="s">
        <v>94</v>
      </c>
      <c r="P235" s="2">
        <v>0.5625</v>
      </c>
      <c r="Q235" s="2">
        <v>0.64583333333333337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726</v>
      </c>
      <c r="J236" t="s">
        <v>277</v>
      </c>
      <c r="K236">
        <v>41053588</v>
      </c>
      <c r="L236" t="s">
        <v>182</v>
      </c>
      <c r="M236" t="s">
        <v>235</v>
      </c>
      <c r="O236" t="s">
        <v>97</v>
      </c>
      <c r="P236" s="2">
        <v>0.64583333333333337</v>
      </c>
      <c r="Q236" s="2">
        <v>0.72916666666666663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46302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18087798</v>
      </c>
      <c r="L237" t="s">
        <v>91</v>
      </c>
      <c r="M237" t="s">
        <v>235</v>
      </c>
      <c r="O237" t="s">
        <v>279</v>
      </c>
      <c r="P237" s="2">
        <v>0.29166666666666669</v>
      </c>
      <c r="Q237" s="2">
        <v>0.375</v>
      </c>
      <c r="R237" t="s">
        <v>280</v>
      </c>
      <c r="S237" t="s">
        <v>281</v>
      </c>
      <c r="T237" t="s">
        <v>74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16574783</v>
      </c>
      <c r="AI237">
        <v>1610</v>
      </c>
    </row>
    <row r="238" spans="1:35">
      <c r="A238" t="s">
        <v>227</v>
      </c>
      <c r="B238" s="1">
        <v>46302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18087798</v>
      </c>
      <c r="L238" t="s">
        <v>91</v>
      </c>
      <c r="M238" t="s">
        <v>235</v>
      </c>
      <c r="O238" t="s">
        <v>282</v>
      </c>
      <c r="P238" s="2">
        <v>0.375</v>
      </c>
      <c r="Q238" s="2">
        <v>0.45833333333333331</v>
      </c>
      <c r="R238" t="s">
        <v>280</v>
      </c>
      <c r="S238" t="s">
        <v>281</v>
      </c>
      <c r="T238" t="s">
        <v>74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16574783</v>
      </c>
      <c r="AI238">
        <v>1610</v>
      </c>
    </row>
    <row r="239" spans="1:35">
      <c r="A239" t="s">
        <v>227</v>
      </c>
      <c r="B239" s="1">
        <v>46302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60</v>
      </c>
      <c r="J239" t="s">
        <v>278</v>
      </c>
      <c r="K239">
        <v>18087798</v>
      </c>
      <c r="L239" t="s">
        <v>91</v>
      </c>
      <c r="M239" t="s">
        <v>235</v>
      </c>
      <c r="O239" t="s">
        <v>257</v>
      </c>
      <c r="P239" s="2">
        <v>0.45833333333333331</v>
      </c>
      <c r="Q239" s="2">
        <v>0.54166666666666663</v>
      </c>
      <c r="R239" t="s">
        <v>280</v>
      </c>
      <c r="S239" t="s">
        <v>281</v>
      </c>
      <c r="T239" t="s">
        <v>74</v>
      </c>
      <c r="U239">
        <v>3</v>
      </c>
      <c r="V239">
        <v>6</v>
      </c>
      <c r="W239">
        <v>6</v>
      </c>
      <c r="X239">
        <v>6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5</v>
      </c>
      <c r="AE239" t="s">
        <v>255</v>
      </c>
      <c r="AF239" t="s">
        <v>243</v>
      </c>
      <c r="AG239">
        <v>0</v>
      </c>
      <c r="AH239">
        <v>16574783</v>
      </c>
      <c r="AI239">
        <v>1610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439</v>
      </c>
      <c r="J240" t="s">
        <v>283</v>
      </c>
      <c r="K240">
        <v>73202521</v>
      </c>
      <c r="L240" t="s">
        <v>175</v>
      </c>
      <c r="M240" t="s">
        <v>235</v>
      </c>
      <c r="O240" t="s">
        <v>279</v>
      </c>
      <c r="P240" s="2">
        <v>0.29166666666666669</v>
      </c>
      <c r="Q240" s="2">
        <v>0.375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5</v>
      </c>
      <c r="AE240" t="s">
        <v>255</v>
      </c>
      <c r="AF240" t="s">
        <v>243</v>
      </c>
      <c r="AG240">
        <v>0</v>
      </c>
      <c r="AH240">
        <v>16638725</v>
      </c>
      <c r="AI240">
        <v>6356</v>
      </c>
    </row>
    <row r="241" spans="1:35">
      <c r="A241" t="s">
        <v>227</v>
      </c>
      <c r="B241" s="1">
        <v>46323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439</v>
      </c>
      <c r="J241" t="s">
        <v>283</v>
      </c>
      <c r="K241">
        <v>73202521</v>
      </c>
      <c r="L241" t="s">
        <v>175</v>
      </c>
      <c r="M241" t="s">
        <v>235</v>
      </c>
      <c r="O241" t="s">
        <v>282</v>
      </c>
      <c r="P241" s="2">
        <v>0.375</v>
      </c>
      <c r="Q241" s="2">
        <v>0.45833333333333331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5</v>
      </c>
      <c r="AE241" t="s">
        <v>255</v>
      </c>
      <c r="AF241" t="s">
        <v>243</v>
      </c>
      <c r="AG241">
        <v>0</v>
      </c>
      <c r="AH241">
        <v>16638725</v>
      </c>
      <c r="AI241">
        <v>6356</v>
      </c>
    </row>
    <row r="242" spans="1:35">
      <c r="A242" t="s">
        <v>227</v>
      </c>
      <c r="B242" s="1">
        <v>46323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439</v>
      </c>
      <c r="J242" t="s">
        <v>283</v>
      </c>
      <c r="K242">
        <v>73202521</v>
      </c>
      <c r="L242" t="s">
        <v>175</v>
      </c>
      <c r="M242" t="s">
        <v>235</v>
      </c>
      <c r="O242" t="s">
        <v>257</v>
      </c>
      <c r="P242" s="2">
        <v>0.45833333333333331</v>
      </c>
      <c r="Q242" s="2">
        <v>0.54166666666666663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5</v>
      </c>
      <c r="AE242" t="s">
        <v>255</v>
      </c>
      <c r="AF242" t="s">
        <v>243</v>
      </c>
      <c r="AG242">
        <v>0</v>
      </c>
      <c r="AH242">
        <v>16638725</v>
      </c>
      <c r="AI242">
        <v>6356</v>
      </c>
    </row>
    <row r="243" spans="1:35">
      <c r="A243" t="s">
        <v>227</v>
      </c>
      <c r="B243" s="1">
        <v>46297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46301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46307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17848296</v>
      </c>
      <c r="L245" t="s">
        <v>139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256</v>
      </c>
      <c r="AG245">
        <v>0</v>
      </c>
      <c r="AH245">
        <v>11627421</v>
      </c>
      <c r="AI245">
        <v>774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17848296</v>
      </c>
      <c r="L246" t="s">
        <v>139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256</v>
      </c>
      <c r="AG246">
        <v>0</v>
      </c>
      <c r="AH246">
        <v>11627421</v>
      </c>
      <c r="AI246">
        <v>774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17848296</v>
      </c>
      <c r="L247" t="s">
        <v>139</v>
      </c>
      <c r="M247" t="s">
        <v>235</v>
      </c>
      <c r="O247" t="s">
        <v>284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256</v>
      </c>
      <c r="AG247">
        <v>0</v>
      </c>
      <c r="AH247">
        <v>11627421</v>
      </c>
      <c r="AI247">
        <v>774</v>
      </c>
    </row>
    <row r="248" spans="1:35">
      <c r="A248" t="s">
        <v>227</v>
      </c>
      <c r="B248" s="1">
        <v>46325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17848296</v>
      </c>
      <c r="L248" t="s">
        <v>139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256</v>
      </c>
      <c r="AG248">
        <v>0</v>
      </c>
      <c r="AH248">
        <v>11627421</v>
      </c>
      <c r="AI248">
        <v>774</v>
      </c>
    </row>
    <row r="249" spans="1:35">
      <c r="A249" t="s">
        <v>227</v>
      </c>
      <c r="B249" s="1">
        <v>46300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18087798</v>
      </c>
      <c r="L249" t="s">
        <v>91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16574783</v>
      </c>
      <c r="AI249">
        <v>1610</v>
      </c>
    </row>
    <row r="250" spans="1:35">
      <c r="A250" t="s">
        <v>227</v>
      </c>
      <c r="B250" s="1">
        <v>46309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18087798</v>
      </c>
      <c r="L250" t="s">
        <v>91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16574783</v>
      </c>
      <c r="AI250">
        <v>1610</v>
      </c>
    </row>
    <row r="251" spans="1:35">
      <c r="A251" t="s">
        <v>227</v>
      </c>
      <c r="B251" s="1">
        <v>46322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18087798</v>
      </c>
      <c r="L251" t="s">
        <v>91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16574783</v>
      </c>
      <c r="AI251">
        <v>1610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253</v>
      </c>
      <c r="F252" t="s">
        <v>74</v>
      </c>
      <c r="G252" t="s">
        <v>259</v>
      </c>
      <c r="H252" t="s">
        <v>260</v>
      </c>
      <c r="I252">
        <v>685</v>
      </c>
      <c r="J252" t="s">
        <v>249</v>
      </c>
      <c r="K252">
        <v>18087798</v>
      </c>
      <c r="L252" t="s">
        <v>91</v>
      </c>
      <c r="M252" t="s">
        <v>235</v>
      </c>
      <c r="O252" t="s">
        <v>284</v>
      </c>
      <c r="P252" s="2">
        <v>0.75</v>
      </c>
      <c r="Q252" s="2">
        <v>0.79166666666666663</v>
      </c>
      <c r="R252" t="s">
        <v>237</v>
      </c>
      <c r="Y252" s="2">
        <v>4.1666666666666664E-2</v>
      </c>
      <c r="Z252" s="2">
        <v>4.1666666666666664E-2</v>
      </c>
      <c r="AA252">
        <v>1</v>
      </c>
      <c r="AB252">
        <v>1</v>
      </c>
      <c r="AD252">
        <v>5</v>
      </c>
      <c r="AE252" t="s">
        <v>255</v>
      </c>
      <c r="AF252" t="s">
        <v>243</v>
      </c>
      <c r="AG252">
        <v>0</v>
      </c>
      <c r="AH252">
        <v>16574783</v>
      </c>
      <c r="AI252">
        <v>1610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253</v>
      </c>
      <c r="F253" t="s">
        <v>74</v>
      </c>
      <c r="G253" t="s">
        <v>259</v>
      </c>
      <c r="H253" t="s">
        <v>260</v>
      </c>
      <c r="I253">
        <v>685</v>
      </c>
      <c r="J253" t="s">
        <v>249</v>
      </c>
      <c r="K253">
        <v>44731102</v>
      </c>
      <c r="L253" t="s">
        <v>72</v>
      </c>
      <c r="M253" t="s">
        <v>235</v>
      </c>
      <c r="O253" t="s">
        <v>66</v>
      </c>
      <c r="P253" s="2">
        <v>0.5</v>
      </c>
      <c r="Q253" s="2">
        <v>0.54166666666666663</v>
      </c>
      <c r="R253" t="s">
        <v>237</v>
      </c>
      <c r="Y253" s="2">
        <v>4.1666666666666664E-2</v>
      </c>
      <c r="Z253" s="2">
        <v>4.1666666666666664E-2</v>
      </c>
      <c r="AA253">
        <v>1</v>
      </c>
      <c r="AB253">
        <v>1</v>
      </c>
      <c r="AD253">
        <v>5</v>
      </c>
      <c r="AE253" t="s">
        <v>255</v>
      </c>
      <c r="AF253" t="s">
        <v>243</v>
      </c>
      <c r="AG253">
        <v>0</v>
      </c>
      <c r="AH253">
        <v>16629913</v>
      </c>
      <c r="AI253">
        <v>4351</v>
      </c>
    </row>
    <row r="254" spans="1:35">
      <c r="A254" t="s">
        <v>227</v>
      </c>
      <c r="B254" s="1">
        <v>46321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685</v>
      </c>
      <c r="J254" t="s">
        <v>249</v>
      </c>
      <c r="K254">
        <v>73202521</v>
      </c>
      <c r="L254" t="s">
        <v>175</v>
      </c>
      <c r="M254" t="s">
        <v>235</v>
      </c>
      <c r="O254" t="s">
        <v>66</v>
      </c>
      <c r="P254" s="2">
        <v>0.5</v>
      </c>
      <c r="Q254" s="2">
        <v>0.54166666666666663</v>
      </c>
      <c r="R254" t="s">
        <v>237</v>
      </c>
      <c r="Y254" s="2">
        <v>4.1666666666666664E-2</v>
      </c>
      <c r="Z254" s="2">
        <v>4.1666666666666664E-2</v>
      </c>
      <c r="AA254">
        <v>1</v>
      </c>
      <c r="AB254">
        <v>1</v>
      </c>
      <c r="AD254">
        <v>5</v>
      </c>
      <c r="AE254" t="s">
        <v>255</v>
      </c>
      <c r="AF254" t="s">
        <v>243</v>
      </c>
      <c r="AG254">
        <v>0</v>
      </c>
      <c r="AH254">
        <v>16638725</v>
      </c>
      <c r="AI254">
        <v>6356</v>
      </c>
    </row>
    <row r="255" spans="1:35">
      <c r="A255" t="s">
        <v>227</v>
      </c>
      <c r="B255" s="1">
        <v>46316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685</v>
      </c>
      <c r="J255" t="s">
        <v>249</v>
      </c>
      <c r="K255">
        <v>73634672</v>
      </c>
      <c r="L255" t="s">
        <v>138</v>
      </c>
      <c r="M255" t="s">
        <v>235</v>
      </c>
      <c r="O255" t="s">
        <v>66</v>
      </c>
      <c r="P255" s="2">
        <v>0.5</v>
      </c>
      <c r="Q255" s="2">
        <v>0.54166666666666663</v>
      </c>
      <c r="R255" t="s">
        <v>237</v>
      </c>
      <c r="Y255" s="2">
        <v>4.1666666666666664E-2</v>
      </c>
      <c r="Z255" s="2">
        <v>4.1666666666666664E-2</v>
      </c>
      <c r="AA255">
        <v>1</v>
      </c>
      <c r="AB255">
        <v>1</v>
      </c>
      <c r="AD255">
        <v>5</v>
      </c>
      <c r="AE255" t="s">
        <v>255</v>
      </c>
      <c r="AF255" t="s">
        <v>243</v>
      </c>
      <c r="AG255">
        <v>0</v>
      </c>
      <c r="AH255">
        <v>16655182</v>
      </c>
      <c r="AI255">
        <v>6335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258</v>
      </c>
      <c r="F256" t="s">
        <v>117</v>
      </c>
      <c r="G256" t="s">
        <v>285</v>
      </c>
      <c r="H256" t="s">
        <v>286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89</v>
      </c>
      <c r="P256" s="2">
        <v>0.33333333333333331</v>
      </c>
      <c r="Q256" s="2">
        <v>0.54166666666666663</v>
      </c>
      <c r="R256" t="s">
        <v>280</v>
      </c>
      <c r="S256" t="s">
        <v>287</v>
      </c>
      <c r="T256" t="s">
        <v>117</v>
      </c>
      <c r="U256">
        <v>3</v>
      </c>
      <c r="V256">
        <v>15</v>
      </c>
      <c r="W256">
        <v>11</v>
      </c>
      <c r="X256">
        <v>11</v>
      </c>
      <c r="Y256" s="2">
        <v>0.20833333333333334</v>
      </c>
      <c r="Z256" s="2">
        <v>0.15277777777777776</v>
      </c>
      <c r="AA256">
        <v>5</v>
      </c>
      <c r="AB256">
        <v>3</v>
      </c>
      <c r="AC256">
        <v>40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46297</v>
      </c>
      <c r="C257">
        <v>1</v>
      </c>
      <c r="D257" t="s">
        <v>228</v>
      </c>
      <c r="E257" t="s">
        <v>258</v>
      </c>
      <c r="F257" t="s">
        <v>117</v>
      </c>
      <c r="G257" t="s">
        <v>285</v>
      </c>
      <c r="H257" t="s">
        <v>286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287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258</v>
      </c>
      <c r="F258" t="s">
        <v>117</v>
      </c>
      <c r="G258" t="s">
        <v>285</v>
      </c>
      <c r="H258" t="s">
        <v>286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287</v>
      </c>
      <c r="T258" t="s">
        <v>117</v>
      </c>
      <c r="U258">
        <v>3</v>
      </c>
      <c r="V258">
        <v>15</v>
      </c>
      <c r="W258">
        <v>15</v>
      </c>
      <c r="X258">
        <v>15</v>
      </c>
      <c r="Y258" s="2">
        <v>0.20833333333333334</v>
      </c>
      <c r="Z258" s="2">
        <v>0.20833333333333334</v>
      </c>
      <c r="AA258">
        <v>5</v>
      </c>
      <c r="AB258">
        <v>5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258</v>
      </c>
      <c r="F259" t="s">
        <v>117</v>
      </c>
      <c r="G259" t="s">
        <v>285</v>
      </c>
      <c r="H259" t="s">
        <v>286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287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46301</v>
      </c>
      <c r="C260">
        <v>1</v>
      </c>
      <c r="D260" t="s">
        <v>228</v>
      </c>
      <c r="E260" t="s">
        <v>258</v>
      </c>
      <c r="F260" t="s">
        <v>117</v>
      </c>
      <c r="G260" t="s">
        <v>285</v>
      </c>
      <c r="H260" t="s">
        <v>286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287</v>
      </c>
      <c r="T260" t="s">
        <v>117</v>
      </c>
      <c r="U260">
        <v>3</v>
      </c>
      <c r="V260">
        <v>15</v>
      </c>
      <c r="W260">
        <v>13</v>
      </c>
      <c r="X260">
        <v>13</v>
      </c>
      <c r="Y260" s="2">
        <v>0.20833333333333334</v>
      </c>
      <c r="Z260" s="2">
        <v>0.18055555555555555</v>
      </c>
      <c r="AA260">
        <v>5</v>
      </c>
      <c r="AB260">
        <v>4</v>
      </c>
      <c r="AC260">
        <v>20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258</v>
      </c>
      <c r="F261" t="s">
        <v>117</v>
      </c>
      <c r="G261" t="s">
        <v>285</v>
      </c>
      <c r="H261" t="s">
        <v>286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287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46304</v>
      </c>
      <c r="C262">
        <v>1</v>
      </c>
      <c r="D262" t="s">
        <v>228</v>
      </c>
      <c r="E262" t="s">
        <v>258</v>
      </c>
      <c r="F262" t="s">
        <v>117</v>
      </c>
      <c r="G262" t="s">
        <v>285</v>
      </c>
      <c r="H262" t="s">
        <v>286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287</v>
      </c>
      <c r="T262" t="s">
        <v>117</v>
      </c>
      <c r="U262">
        <v>3</v>
      </c>
      <c r="V262">
        <v>15</v>
      </c>
      <c r="W262">
        <v>12</v>
      </c>
      <c r="X262">
        <v>12</v>
      </c>
      <c r="Y262" s="2">
        <v>0.20833333333333334</v>
      </c>
      <c r="Z262" s="2">
        <v>0.16666666666666666</v>
      </c>
      <c r="AA262">
        <v>5</v>
      </c>
      <c r="AB262">
        <v>4</v>
      </c>
      <c r="AC262">
        <v>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46305</v>
      </c>
      <c r="C263">
        <v>1</v>
      </c>
      <c r="D263" t="s">
        <v>228</v>
      </c>
      <c r="E263" t="s">
        <v>258</v>
      </c>
      <c r="F263" t="s">
        <v>117</v>
      </c>
      <c r="G263" t="s">
        <v>285</v>
      </c>
      <c r="H263" t="s">
        <v>286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287</v>
      </c>
      <c r="T263" t="s">
        <v>117</v>
      </c>
      <c r="U263">
        <v>3</v>
      </c>
      <c r="V263">
        <v>15</v>
      </c>
      <c r="W263">
        <v>11</v>
      </c>
      <c r="X263">
        <v>11</v>
      </c>
      <c r="Y263" s="2">
        <v>0.20833333333333334</v>
      </c>
      <c r="Z263" s="2">
        <v>0.15277777777777776</v>
      </c>
      <c r="AA263">
        <v>5</v>
      </c>
      <c r="AB263">
        <v>3</v>
      </c>
      <c r="AC263">
        <v>40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46307</v>
      </c>
      <c r="C264">
        <v>1</v>
      </c>
      <c r="D264" t="s">
        <v>228</v>
      </c>
      <c r="E264" t="s">
        <v>258</v>
      </c>
      <c r="F264" t="s">
        <v>117</v>
      </c>
      <c r="G264" t="s">
        <v>285</v>
      </c>
      <c r="H264" t="s">
        <v>286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287</v>
      </c>
      <c r="T264" t="s">
        <v>117</v>
      </c>
      <c r="U264">
        <v>3</v>
      </c>
      <c r="V264">
        <v>15</v>
      </c>
      <c r="W264">
        <v>16</v>
      </c>
      <c r="X264">
        <v>16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46308</v>
      </c>
      <c r="C265">
        <v>1</v>
      </c>
      <c r="D265" t="s">
        <v>228</v>
      </c>
      <c r="E265" t="s">
        <v>258</v>
      </c>
      <c r="F265" t="s">
        <v>117</v>
      </c>
      <c r="G265" t="s">
        <v>285</v>
      </c>
      <c r="H265" t="s">
        <v>286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287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46309</v>
      </c>
      <c r="C266">
        <v>1</v>
      </c>
      <c r="D266" t="s">
        <v>228</v>
      </c>
      <c r="E266" t="s">
        <v>258</v>
      </c>
      <c r="F266" t="s">
        <v>117</v>
      </c>
      <c r="G266" t="s">
        <v>285</v>
      </c>
      <c r="H266" t="s">
        <v>286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287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46310</v>
      </c>
      <c r="C267">
        <v>1</v>
      </c>
      <c r="D267" t="s">
        <v>228</v>
      </c>
      <c r="E267" t="s">
        <v>258</v>
      </c>
      <c r="F267" t="s">
        <v>117</v>
      </c>
      <c r="G267" t="s">
        <v>285</v>
      </c>
      <c r="H267" t="s">
        <v>286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287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46311</v>
      </c>
      <c r="C268">
        <v>1</v>
      </c>
      <c r="D268" t="s">
        <v>228</v>
      </c>
      <c r="E268" t="s">
        <v>258</v>
      </c>
      <c r="F268" t="s">
        <v>117</v>
      </c>
      <c r="G268" t="s">
        <v>285</v>
      </c>
      <c r="H268" t="s">
        <v>286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287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46314</v>
      </c>
      <c r="C269">
        <v>1</v>
      </c>
      <c r="D269" t="s">
        <v>228</v>
      </c>
      <c r="E269" t="s">
        <v>258</v>
      </c>
      <c r="F269" t="s">
        <v>117</v>
      </c>
      <c r="G269" t="s">
        <v>285</v>
      </c>
      <c r="H269" t="s">
        <v>286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163</v>
      </c>
      <c r="P269" s="2">
        <v>0.58333333333333337</v>
      </c>
      <c r="Q269" s="2">
        <v>0.79166666666666663</v>
      </c>
      <c r="R269" t="s">
        <v>280</v>
      </c>
      <c r="S269" t="s">
        <v>287</v>
      </c>
      <c r="T269" t="s">
        <v>117</v>
      </c>
      <c r="U269">
        <v>3</v>
      </c>
      <c r="V269">
        <v>15</v>
      </c>
      <c r="W269">
        <v>15</v>
      </c>
      <c r="X269">
        <v>15</v>
      </c>
      <c r="Y269" s="2">
        <v>0.20833333333333334</v>
      </c>
      <c r="Z269" s="2">
        <v>0.20833333333333334</v>
      </c>
      <c r="AA269">
        <v>5</v>
      </c>
      <c r="AB269">
        <v>5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46315</v>
      </c>
      <c r="C270">
        <v>1</v>
      </c>
      <c r="D270" t="s">
        <v>228</v>
      </c>
      <c r="E270" t="s">
        <v>258</v>
      </c>
      <c r="F270" t="s">
        <v>117</v>
      </c>
      <c r="G270" t="s">
        <v>285</v>
      </c>
      <c r="H270" t="s">
        <v>286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287</v>
      </c>
      <c r="T270" t="s">
        <v>117</v>
      </c>
      <c r="U270">
        <v>3</v>
      </c>
      <c r="V270">
        <v>15</v>
      </c>
      <c r="W270">
        <v>11</v>
      </c>
      <c r="X270">
        <v>11</v>
      </c>
      <c r="Y270" s="2">
        <v>0.20833333333333334</v>
      </c>
      <c r="Z270" s="2">
        <v>0.15277777777777776</v>
      </c>
      <c r="AA270">
        <v>5</v>
      </c>
      <c r="AB270">
        <v>3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258</v>
      </c>
      <c r="F271" t="s">
        <v>117</v>
      </c>
      <c r="G271" t="s">
        <v>285</v>
      </c>
      <c r="H271" t="s">
        <v>286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287</v>
      </c>
      <c r="T271" t="s">
        <v>117</v>
      </c>
      <c r="U271">
        <v>3</v>
      </c>
      <c r="V271">
        <v>15</v>
      </c>
      <c r="W271">
        <v>15</v>
      </c>
      <c r="X271">
        <v>15</v>
      </c>
      <c r="Y271" s="2">
        <v>0.20833333333333334</v>
      </c>
      <c r="Z271" s="2">
        <v>0.20833333333333334</v>
      </c>
      <c r="AA271">
        <v>5</v>
      </c>
      <c r="AB271">
        <v>5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258</v>
      </c>
      <c r="F272" t="s">
        <v>117</v>
      </c>
      <c r="G272" t="s">
        <v>285</v>
      </c>
      <c r="H272" t="s">
        <v>286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89</v>
      </c>
      <c r="P272" s="2">
        <v>0.33333333333333331</v>
      </c>
      <c r="Q272" s="2">
        <v>0.54166666666666663</v>
      </c>
      <c r="R272" t="s">
        <v>280</v>
      </c>
      <c r="S272" t="s">
        <v>287</v>
      </c>
      <c r="T272" t="s">
        <v>117</v>
      </c>
      <c r="U272">
        <v>3</v>
      </c>
      <c r="V272">
        <v>15</v>
      </c>
      <c r="W272">
        <v>13</v>
      </c>
      <c r="X272">
        <v>13</v>
      </c>
      <c r="Y272" s="2">
        <v>0.20833333333333334</v>
      </c>
      <c r="Z272" s="2">
        <v>0.18055555555555555</v>
      </c>
      <c r="AA272">
        <v>5</v>
      </c>
      <c r="AB272">
        <v>4</v>
      </c>
      <c r="AC272">
        <v>20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46318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12</v>
      </c>
      <c r="X273">
        <v>12</v>
      </c>
      <c r="Y273" s="2">
        <v>0.20833333333333334</v>
      </c>
      <c r="Z273" s="2">
        <v>0.16666666666666666</v>
      </c>
      <c r="AA273">
        <v>5</v>
      </c>
      <c r="AB273">
        <v>4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163</v>
      </c>
      <c r="P275" s="2">
        <v>0.58333333333333337</v>
      </c>
      <c r="Q275" s="2">
        <v>0.79166666666666663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14</v>
      </c>
      <c r="X275">
        <v>14</v>
      </c>
      <c r="Y275" s="2">
        <v>0.20833333333333334</v>
      </c>
      <c r="Z275" s="2">
        <v>0.19444444444444445</v>
      </c>
      <c r="AA275">
        <v>5</v>
      </c>
      <c r="AB275">
        <v>4</v>
      </c>
      <c r="AC275">
        <v>40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46322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8</v>
      </c>
      <c r="X276">
        <v>0</v>
      </c>
      <c r="Y276" s="2">
        <v>0.20833333333333334</v>
      </c>
      <c r="Z276" s="2">
        <v>0</v>
      </c>
      <c r="AA276">
        <v>5</v>
      </c>
      <c r="AB276">
        <v>0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6</v>
      </c>
      <c r="X277">
        <v>0</v>
      </c>
      <c r="Y277" s="2">
        <v>0.20833333333333334</v>
      </c>
      <c r="Z277" s="2">
        <v>0</v>
      </c>
      <c r="AA277">
        <v>5</v>
      </c>
      <c r="AB277">
        <v>0</v>
      </c>
      <c r="AC277">
        <v>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46324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7</v>
      </c>
      <c r="X278">
        <v>0</v>
      </c>
      <c r="Y278" s="2">
        <v>0.20833333333333334</v>
      </c>
      <c r="Z278" s="2">
        <v>0</v>
      </c>
      <c r="AA278">
        <v>5</v>
      </c>
      <c r="AB278">
        <v>0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10</v>
      </c>
      <c r="X279">
        <v>0</v>
      </c>
      <c r="Y279" s="2">
        <v>0.20833333333333334</v>
      </c>
      <c r="Z279" s="2">
        <v>0</v>
      </c>
      <c r="AA279">
        <v>5</v>
      </c>
      <c r="AB279">
        <v>0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16</v>
      </c>
      <c r="X280">
        <v>9</v>
      </c>
      <c r="Y280" s="2">
        <v>0.20833333333333334</v>
      </c>
      <c r="Z280" s="2">
        <v>0.125</v>
      </c>
      <c r="AA280">
        <v>5</v>
      </c>
      <c r="AB280">
        <v>3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46314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140</v>
      </c>
      <c r="P283" s="2">
        <v>0.29166666666666669</v>
      </c>
      <c r="Q283" s="2">
        <v>0.5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46316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40742221</v>
      </c>
      <c r="L284" t="s">
        <v>115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15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16102581</v>
      </c>
      <c r="AI284">
        <v>14053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40742221</v>
      </c>
      <c r="L285" t="s">
        <v>115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16102581</v>
      </c>
      <c r="AI285">
        <v>14053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40742221</v>
      </c>
      <c r="L286" t="s">
        <v>115</v>
      </c>
      <c r="M286" t="s">
        <v>235</v>
      </c>
      <c r="O286" t="s">
        <v>140</v>
      </c>
      <c r="P286" s="2">
        <v>0.29166666666666669</v>
      </c>
      <c r="Q286" s="2">
        <v>0.5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4</v>
      </c>
      <c r="Y286" s="2">
        <v>0.20833333333333334</v>
      </c>
      <c r="Z286" s="2">
        <v>5.5555555555555552E-2</v>
      </c>
      <c r="AA286">
        <v>5</v>
      </c>
      <c r="AB286">
        <v>1</v>
      </c>
      <c r="AC286">
        <v>20</v>
      </c>
      <c r="AD286">
        <v>4</v>
      </c>
      <c r="AE286" t="s">
        <v>261</v>
      </c>
      <c r="AF286" t="s">
        <v>243</v>
      </c>
      <c r="AG286">
        <v>3</v>
      </c>
      <c r="AH286">
        <v>16102581</v>
      </c>
      <c r="AI286">
        <v>14053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40742221</v>
      </c>
      <c r="L287" t="s">
        <v>115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0</v>
      </c>
      <c r="Y287" s="2">
        <v>0.20833333333333334</v>
      </c>
      <c r="Z287" s="2">
        <v>0</v>
      </c>
      <c r="AA287">
        <v>5</v>
      </c>
      <c r="AB287">
        <v>0</v>
      </c>
      <c r="AC287">
        <v>0</v>
      </c>
      <c r="AD287">
        <v>4</v>
      </c>
      <c r="AE287" t="s">
        <v>261</v>
      </c>
      <c r="AF287" t="s">
        <v>243</v>
      </c>
      <c r="AG287">
        <v>3</v>
      </c>
      <c r="AH287">
        <v>16102581</v>
      </c>
      <c r="AI287">
        <v>14053</v>
      </c>
    </row>
    <row r="288" spans="1:35">
      <c r="A288" t="s">
        <v>227</v>
      </c>
      <c r="B288" s="1">
        <v>46296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109</v>
      </c>
      <c r="J288" t="s">
        <v>288</v>
      </c>
      <c r="K288">
        <v>75736689</v>
      </c>
      <c r="L288" t="s">
        <v>289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290</v>
      </c>
      <c r="T288" t="s">
        <v>291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292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46300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109</v>
      </c>
      <c r="J289" t="s">
        <v>288</v>
      </c>
      <c r="K289">
        <v>75736689</v>
      </c>
      <c r="L289" t="s">
        <v>289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290</v>
      </c>
      <c r="T289" t="s">
        <v>291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292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46302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109</v>
      </c>
      <c r="J290" t="s">
        <v>288</v>
      </c>
      <c r="K290">
        <v>75736689</v>
      </c>
      <c r="L290" t="s">
        <v>289</v>
      </c>
      <c r="M290" t="s">
        <v>235</v>
      </c>
      <c r="O290" t="s">
        <v>62</v>
      </c>
      <c r="P290" s="2">
        <v>0.33333333333333331</v>
      </c>
      <c r="Q290" s="2">
        <v>0.58333333333333337</v>
      </c>
      <c r="R290" t="s">
        <v>280</v>
      </c>
      <c r="S290" t="s">
        <v>290</v>
      </c>
      <c r="T290" t="s">
        <v>291</v>
      </c>
      <c r="U290">
        <v>4</v>
      </c>
      <c r="V290">
        <v>24</v>
      </c>
      <c r="W290">
        <v>24</v>
      </c>
      <c r="X290">
        <v>24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292</v>
      </c>
      <c r="AG290">
        <v>4</v>
      </c>
      <c r="AH290">
        <v>0</v>
      </c>
      <c r="AI290">
        <v>40320</v>
      </c>
    </row>
    <row r="291" spans="1:35">
      <c r="A291" t="s">
        <v>227</v>
      </c>
      <c r="B291" s="1">
        <v>46308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109</v>
      </c>
      <c r="J291" t="s">
        <v>288</v>
      </c>
      <c r="K291">
        <v>75736689</v>
      </c>
      <c r="L291" t="s">
        <v>289</v>
      </c>
      <c r="M291" t="s">
        <v>235</v>
      </c>
      <c r="O291" t="s">
        <v>62</v>
      </c>
      <c r="P291" s="2">
        <v>0.33333333333333331</v>
      </c>
      <c r="Q291" s="2">
        <v>0.58333333333333337</v>
      </c>
      <c r="R291" t="s">
        <v>280</v>
      </c>
      <c r="S291" t="s">
        <v>290</v>
      </c>
      <c r="T291" t="s">
        <v>291</v>
      </c>
      <c r="U291">
        <v>4</v>
      </c>
      <c r="V291">
        <v>24</v>
      </c>
      <c r="W291">
        <v>24</v>
      </c>
      <c r="X291">
        <v>24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292</v>
      </c>
      <c r="AG291">
        <v>4</v>
      </c>
      <c r="AH291">
        <v>0</v>
      </c>
      <c r="AI291">
        <v>40320</v>
      </c>
    </row>
    <row r="292" spans="1:35">
      <c r="A292" t="s">
        <v>227</v>
      </c>
      <c r="B292" s="1">
        <v>46310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109</v>
      </c>
      <c r="J292" t="s">
        <v>288</v>
      </c>
      <c r="K292">
        <v>75736689</v>
      </c>
      <c r="L292" t="s">
        <v>289</v>
      </c>
      <c r="M292" t="s">
        <v>235</v>
      </c>
      <c r="O292" t="s">
        <v>62</v>
      </c>
      <c r="P292" s="2">
        <v>0.33333333333333331</v>
      </c>
      <c r="Q292" s="2">
        <v>0.58333333333333337</v>
      </c>
      <c r="R292" t="s">
        <v>280</v>
      </c>
      <c r="S292" t="s">
        <v>290</v>
      </c>
      <c r="T292" t="s">
        <v>291</v>
      </c>
      <c r="U292">
        <v>4</v>
      </c>
      <c r="V292">
        <v>24</v>
      </c>
      <c r="W292">
        <v>24</v>
      </c>
      <c r="X292">
        <v>24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292</v>
      </c>
      <c r="AG292">
        <v>4</v>
      </c>
      <c r="AH292">
        <v>0</v>
      </c>
      <c r="AI292">
        <v>40320</v>
      </c>
    </row>
    <row r="293" spans="1:35">
      <c r="A293" t="s">
        <v>227</v>
      </c>
      <c r="B293" s="1">
        <v>46315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109</v>
      </c>
      <c r="J293" t="s">
        <v>288</v>
      </c>
      <c r="K293">
        <v>75736689</v>
      </c>
      <c r="L293" t="s">
        <v>289</v>
      </c>
      <c r="M293" t="s">
        <v>235</v>
      </c>
      <c r="O293" t="s">
        <v>62</v>
      </c>
      <c r="P293" s="2">
        <v>0.33333333333333331</v>
      </c>
      <c r="Q293" s="2">
        <v>0.58333333333333337</v>
      </c>
      <c r="R293" t="s">
        <v>280</v>
      </c>
      <c r="S293" t="s">
        <v>290</v>
      </c>
      <c r="T293" t="s">
        <v>291</v>
      </c>
      <c r="U293">
        <v>4</v>
      </c>
      <c r="V293">
        <v>24</v>
      </c>
      <c r="W293">
        <v>24</v>
      </c>
      <c r="X293">
        <v>24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292</v>
      </c>
      <c r="AG293">
        <v>4</v>
      </c>
      <c r="AH293">
        <v>0</v>
      </c>
      <c r="AI293">
        <v>40320</v>
      </c>
    </row>
    <row r="294" spans="1:35">
      <c r="A294" t="s">
        <v>227</v>
      </c>
      <c r="B294" s="1">
        <v>46296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293</v>
      </c>
      <c r="T294" t="s">
        <v>294</v>
      </c>
      <c r="U294">
        <v>1</v>
      </c>
      <c r="V294">
        <v>6</v>
      </c>
      <c r="W294">
        <v>5</v>
      </c>
      <c r="X294">
        <v>5</v>
      </c>
      <c r="Y294" s="2">
        <v>0.25</v>
      </c>
      <c r="Z294" s="2">
        <v>0.20833333333333334</v>
      </c>
      <c r="AA294">
        <v>6</v>
      </c>
      <c r="AB294">
        <v>5</v>
      </c>
      <c r="AC294">
        <v>0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46297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293</v>
      </c>
      <c r="T295" t="s">
        <v>294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46298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293</v>
      </c>
      <c r="T296" t="s">
        <v>294</v>
      </c>
      <c r="U296">
        <v>1</v>
      </c>
      <c r="V296">
        <v>6</v>
      </c>
      <c r="W296">
        <v>5</v>
      </c>
      <c r="X296">
        <v>5</v>
      </c>
      <c r="Y296" s="2">
        <v>0.25</v>
      </c>
      <c r="Z296" s="2">
        <v>0.20833333333333334</v>
      </c>
      <c r="AA296">
        <v>6</v>
      </c>
      <c r="AB296">
        <v>5</v>
      </c>
      <c r="AC296">
        <v>0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293</v>
      </c>
      <c r="T297" t="s">
        <v>294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293</v>
      </c>
      <c r="T298" t="s">
        <v>294</v>
      </c>
      <c r="U298">
        <v>1</v>
      </c>
      <c r="V298">
        <v>6</v>
      </c>
      <c r="W298">
        <v>6</v>
      </c>
      <c r="X298">
        <v>6</v>
      </c>
      <c r="Y298" s="2">
        <v>0.25</v>
      </c>
      <c r="Z298" s="2">
        <v>0.25</v>
      </c>
      <c r="AA298">
        <v>6</v>
      </c>
      <c r="AB298">
        <v>6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46317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752</v>
      </c>
      <c r="J299" t="s">
        <v>118</v>
      </c>
      <c r="K299">
        <v>40742221</v>
      </c>
      <c r="L299" t="s">
        <v>115</v>
      </c>
      <c r="M299" t="s">
        <v>235</v>
      </c>
      <c r="O299" t="s">
        <v>116</v>
      </c>
      <c r="P299" s="2">
        <v>0.29166666666666669</v>
      </c>
      <c r="Q299" s="2">
        <v>0.54166666666666663</v>
      </c>
      <c r="R299" t="s">
        <v>280</v>
      </c>
      <c r="S299" t="s">
        <v>293</v>
      </c>
      <c r="T299" t="s">
        <v>294</v>
      </c>
      <c r="U299">
        <v>1</v>
      </c>
      <c r="V299">
        <v>6</v>
      </c>
      <c r="W299">
        <v>6</v>
      </c>
      <c r="X299">
        <v>6</v>
      </c>
      <c r="Y299" s="2">
        <v>0.25</v>
      </c>
      <c r="Z299" s="2">
        <v>0.25</v>
      </c>
      <c r="AA299">
        <v>6</v>
      </c>
      <c r="AB299">
        <v>6</v>
      </c>
      <c r="AD299">
        <v>4</v>
      </c>
      <c r="AE299" t="s">
        <v>261</v>
      </c>
      <c r="AF299" t="s">
        <v>243</v>
      </c>
      <c r="AG299">
        <v>1</v>
      </c>
      <c r="AH299">
        <v>16102581</v>
      </c>
      <c r="AI299">
        <v>14053</v>
      </c>
    </row>
    <row r="300" spans="1:35">
      <c r="A300" t="s">
        <v>227</v>
      </c>
      <c r="B300" s="1">
        <v>46318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752</v>
      </c>
      <c r="J300" t="s">
        <v>118</v>
      </c>
      <c r="K300">
        <v>40742221</v>
      </c>
      <c r="L300" t="s">
        <v>115</v>
      </c>
      <c r="M300" t="s">
        <v>235</v>
      </c>
      <c r="O300" t="s">
        <v>116</v>
      </c>
      <c r="P300" s="2">
        <v>0.29166666666666669</v>
      </c>
      <c r="Q300" s="2">
        <v>0.54166666666666663</v>
      </c>
      <c r="R300" t="s">
        <v>280</v>
      </c>
      <c r="S300" t="s">
        <v>293</v>
      </c>
      <c r="T300" t="s">
        <v>294</v>
      </c>
      <c r="U300">
        <v>1</v>
      </c>
      <c r="V300">
        <v>6</v>
      </c>
      <c r="W300">
        <v>6</v>
      </c>
      <c r="X300">
        <v>6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261</v>
      </c>
      <c r="AF300" t="s">
        <v>243</v>
      </c>
      <c r="AG300">
        <v>1</v>
      </c>
      <c r="AH300">
        <v>16102581</v>
      </c>
      <c r="AI300">
        <v>14053</v>
      </c>
    </row>
    <row r="301" spans="1:35">
      <c r="A301" t="s">
        <v>227</v>
      </c>
      <c r="B301" s="1">
        <v>46324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752</v>
      </c>
      <c r="J301" t="s">
        <v>118</v>
      </c>
      <c r="K301">
        <v>40742221</v>
      </c>
      <c r="L301" t="s">
        <v>115</v>
      </c>
      <c r="M301" t="s">
        <v>235</v>
      </c>
      <c r="O301" t="s">
        <v>116</v>
      </c>
      <c r="P301" s="2">
        <v>0.29166666666666669</v>
      </c>
      <c r="Q301" s="2">
        <v>0.54166666666666663</v>
      </c>
      <c r="R301" t="s">
        <v>280</v>
      </c>
      <c r="S301" t="s">
        <v>293</v>
      </c>
      <c r="T301" t="s">
        <v>294</v>
      </c>
      <c r="U301">
        <v>1</v>
      </c>
      <c r="V301">
        <v>6</v>
      </c>
      <c r="W301">
        <v>6</v>
      </c>
      <c r="X301">
        <v>0</v>
      </c>
      <c r="Y301" s="2">
        <v>0.25</v>
      </c>
      <c r="Z301" s="2">
        <v>0</v>
      </c>
      <c r="AA301">
        <v>6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1</v>
      </c>
      <c r="AH301">
        <v>16102581</v>
      </c>
      <c r="AI301">
        <v>14053</v>
      </c>
    </row>
    <row r="302" spans="1:35">
      <c r="A302" t="s">
        <v>227</v>
      </c>
      <c r="B302" s="1">
        <v>46325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752</v>
      </c>
      <c r="J302" t="s">
        <v>118</v>
      </c>
      <c r="K302">
        <v>40742221</v>
      </c>
      <c r="L302" t="s">
        <v>115</v>
      </c>
      <c r="M302" t="s">
        <v>235</v>
      </c>
      <c r="O302" t="s">
        <v>116</v>
      </c>
      <c r="P302" s="2">
        <v>0.29166666666666669</v>
      </c>
      <c r="Q302" s="2">
        <v>0.54166666666666663</v>
      </c>
      <c r="R302" t="s">
        <v>280</v>
      </c>
      <c r="S302" t="s">
        <v>293</v>
      </c>
      <c r="T302" t="s">
        <v>294</v>
      </c>
      <c r="U302">
        <v>1</v>
      </c>
      <c r="V302">
        <v>6</v>
      </c>
      <c r="W302">
        <v>5</v>
      </c>
      <c r="X302">
        <v>0</v>
      </c>
      <c r="Y302" s="2">
        <v>0.25</v>
      </c>
      <c r="Z302" s="2">
        <v>0</v>
      </c>
      <c r="AA302">
        <v>6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1</v>
      </c>
      <c r="AH302">
        <v>16102581</v>
      </c>
      <c r="AI302">
        <v>14053</v>
      </c>
    </row>
    <row r="303" spans="1:35">
      <c r="A303" t="s">
        <v>227</v>
      </c>
      <c r="B303" s="1">
        <v>46296</v>
      </c>
      <c r="C303">
        <v>1</v>
      </c>
      <c r="D303" t="s">
        <v>228</v>
      </c>
      <c r="E303" t="s">
        <v>229</v>
      </c>
      <c r="F303" t="s">
        <v>230</v>
      </c>
      <c r="G303" t="s">
        <v>285</v>
      </c>
      <c r="H303" t="s">
        <v>286</v>
      </c>
      <c r="I303">
        <v>10</v>
      </c>
      <c r="J303" t="s">
        <v>295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296</v>
      </c>
      <c r="T303" t="s">
        <v>297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46297</v>
      </c>
      <c r="C304">
        <v>1</v>
      </c>
      <c r="D304" t="s">
        <v>228</v>
      </c>
      <c r="E304" t="s">
        <v>229</v>
      </c>
      <c r="F304" t="s">
        <v>230</v>
      </c>
      <c r="G304" t="s">
        <v>285</v>
      </c>
      <c r="H304" t="s">
        <v>286</v>
      </c>
      <c r="I304">
        <v>10</v>
      </c>
      <c r="J304" t="s">
        <v>295</v>
      </c>
      <c r="K304">
        <v>6305237</v>
      </c>
      <c r="L304" t="s">
        <v>266</v>
      </c>
      <c r="M304" t="s">
        <v>235</v>
      </c>
      <c r="O304" t="s">
        <v>298</v>
      </c>
      <c r="P304" s="2">
        <v>0.60416666666666663</v>
      </c>
      <c r="Q304" s="2">
        <v>0.8125</v>
      </c>
      <c r="R304" t="s">
        <v>280</v>
      </c>
      <c r="S304" t="s">
        <v>296</v>
      </c>
      <c r="T304" t="s">
        <v>297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46300</v>
      </c>
      <c r="C305">
        <v>1</v>
      </c>
      <c r="D305" t="s">
        <v>228</v>
      </c>
      <c r="E305" t="s">
        <v>229</v>
      </c>
      <c r="F305" t="s">
        <v>230</v>
      </c>
      <c r="G305" t="s">
        <v>285</v>
      </c>
      <c r="H305" t="s">
        <v>286</v>
      </c>
      <c r="I305">
        <v>10</v>
      </c>
      <c r="J305" t="s">
        <v>295</v>
      </c>
      <c r="K305">
        <v>6305237</v>
      </c>
      <c r="L305" t="s">
        <v>266</v>
      </c>
      <c r="M305" t="s">
        <v>235</v>
      </c>
      <c r="O305" t="s">
        <v>298</v>
      </c>
      <c r="P305" s="2">
        <v>0.60416666666666663</v>
      </c>
      <c r="Q305" s="2">
        <v>0.8125</v>
      </c>
      <c r="R305" t="s">
        <v>280</v>
      </c>
      <c r="S305" t="s">
        <v>296</v>
      </c>
      <c r="T305" t="s">
        <v>297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46301</v>
      </c>
      <c r="C306">
        <v>1</v>
      </c>
      <c r="D306" t="s">
        <v>228</v>
      </c>
      <c r="E306" t="s">
        <v>229</v>
      </c>
      <c r="F306" t="s">
        <v>230</v>
      </c>
      <c r="G306" t="s">
        <v>285</v>
      </c>
      <c r="H306" t="s">
        <v>286</v>
      </c>
      <c r="I306">
        <v>10</v>
      </c>
      <c r="J306" t="s">
        <v>295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296</v>
      </c>
      <c r="T306" t="s">
        <v>297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46301</v>
      </c>
      <c r="C307">
        <v>1</v>
      </c>
      <c r="D307" t="s">
        <v>228</v>
      </c>
      <c r="E307" t="s">
        <v>229</v>
      </c>
      <c r="F307" t="s">
        <v>230</v>
      </c>
      <c r="G307" t="s">
        <v>285</v>
      </c>
      <c r="H307" t="s">
        <v>286</v>
      </c>
      <c r="I307">
        <v>10</v>
      </c>
      <c r="J307" t="s">
        <v>295</v>
      </c>
      <c r="K307">
        <v>6305237</v>
      </c>
      <c r="L307" t="s">
        <v>266</v>
      </c>
      <c r="M307" t="s">
        <v>235</v>
      </c>
      <c r="O307" t="s">
        <v>298</v>
      </c>
      <c r="P307" s="2">
        <v>0.60416666666666663</v>
      </c>
      <c r="Q307" s="2">
        <v>0.8125</v>
      </c>
      <c r="R307" t="s">
        <v>280</v>
      </c>
      <c r="S307" t="s">
        <v>299</v>
      </c>
      <c r="T307" t="s">
        <v>300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46304</v>
      </c>
      <c r="C308">
        <v>1</v>
      </c>
      <c r="D308" t="s">
        <v>228</v>
      </c>
      <c r="E308" t="s">
        <v>229</v>
      </c>
      <c r="F308" t="s">
        <v>230</v>
      </c>
      <c r="G308" t="s">
        <v>285</v>
      </c>
      <c r="H308" t="s">
        <v>286</v>
      </c>
      <c r="I308">
        <v>10</v>
      </c>
      <c r="J308" t="s">
        <v>295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296</v>
      </c>
      <c r="T308" t="s">
        <v>297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46307</v>
      </c>
      <c r="C309">
        <v>1</v>
      </c>
      <c r="D309" t="s">
        <v>228</v>
      </c>
      <c r="E309" t="s">
        <v>229</v>
      </c>
      <c r="F309" t="s">
        <v>230</v>
      </c>
      <c r="G309" t="s">
        <v>285</v>
      </c>
      <c r="H309" t="s">
        <v>286</v>
      </c>
      <c r="I309">
        <v>10</v>
      </c>
      <c r="J309" t="s">
        <v>295</v>
      </c>
      <c r="K309">
        <v>6305237</v>
      </c>
      <c r="L309" t="s">
        <v>266</v>
      </c>
      <c r="M309" t="s">
        <v>235</v>
      </c>
      <c r="O309" t="s">
        <v>298</v>
      </c>
      <c r="P309" s="2">
        <v>0.60416666666666663</v>
      </c>
      <c r="Q309" s="2">
        <v>0.8125</v>
      </c>
      <c r="R309" t="s">
        <v>280</v>
      </c>
      <c r="S309" t="s">
        <v>299</v>
      </c>
      <c r="T309" t="s">
        <v>300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46308</v>
      </c>
      <c r="C310">
        <v>1</v>
      </c>
      <c r="D310" t="s">
        <v>228</v>
      </c>
      <c r="E310" t="s">
        <v>229</v>
      </c>
      <c r="F310" t="s">
        <v>230</v>
      </c>
      <c r="G310" t="s">
        <v>285</v>
      </c>
      <c r="H310" t="s">
        <v>286</v>
      </c>
      <c r="I310">
        <v>10</v>
      </c>
      <c r="J310" t="s">
        <v>295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299</v>
      </c>
      <c r="T310" t="s">
        <v>300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46308</v>
      </c>
      <c r="C311">
        <v>1</v>
      </c>
      <c r="D311" t="s">
        <v>228</v>
      </c>
      <c r="E311" t="s">
        <v>229</v>
      </c>
      <c r="F311" t="s">
        <v>230</v>
      </c>
      <c r="G311" t="s">
        <v>285</v>
      </c>
      <c r="H311" t="s">
        <v>286</v>
      </c>
      <c r="I311">
        <v>10</v>
      </c>
      <c r="J311" t="s">
        <v>295</v>
      </c>
      <c r="K311">
        <v>6305237</v>
      </c>
      <c r="L311" t="s">
        <v>266</v>
      </c>
      <c r="M311" t="s">
        <v>235</v>
      </c>
      <c r="O311" t="s">
        <v>298</v>
      </c>
      <c r="P311" s="2">
        <v>0.60416666666666663</v>
      </c>
      <c r="Q311" s="2">
        <v>0.8125</v>
      </c>
      <c r="R311" t="s">
        <v>280</v>
      </c>
      <c r="S311" t="s">
        <v>299</v>
      </c>
      <c r="T311" t="s">
        <v>300</v>
      </c>
      <c r="U311">
        <v>4</v>
      </c>
      <c r="V311">
        <v>20</v>
      </c>
      <c r="W311">
        <v>19</v>
      </c>
      <c r="X311">
        <v>19</v>
      </c>
      <c r="Y311" s="2">
        <v>0.20833333333333334</v>
      </c>
      <c r="Z311" s="2">
        <v>0.19791666666666666</v>
      </c>
      <c r="AA311">
        <v>5</v>
      </c>
      <c r="AB311">
        <v>4</v>
      </c>
      <c r="AC311">
        <v>45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46310</v>
      </c>
      <c r="C312">
        <v>1</v>
      </c>
      <c r="D312" t="s">
        <v>228</v>
      </c>
      <c r="E312" t="s">
        <v>229</v>
      </c>
      <c r="F312" t="s">
        <v>230</v>
      </c>
      <c r="G312" t="s">
        <v>285</v>
      </c>
      <c r="H312" t="s">
        <v>286</v>
      </c>
      <c r="I312">
        <v>10</v>
      </c>
      <c r="J312" t="s">
        <v>295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299</v>
      </c>
      <c r="T312" t="s">
        <v>300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46311</v>
      </c>
      <c r="C313">
        <v>1</v>
      </c>
      <c r="D313" t="s">
        <v>228</v>
      </c>
      <c r="E313" t="s">
        <v>229</v>
      </c>
      <c r="F313" t="s">
        <v>230</v>
      </c>
      <c r="G313" t="s">
        <v>285</v>
      </c>
      <c r="H313" t="s">
        <v>286</v>
      </c>
      <c r="I313">
        <v>10</v>
      </c>
      <c r="J313" t="s">
        <v>295</v>
      </c>
      <c r="K313">
        <v>6305237</v>
      </c>
      <c r="L313" t="s">
        <v>266</v>
      </c>
      <c r="M313" t="s">
        <v>235</v>
      </c>
      <c r="O313" t="s">
        <v>298</v>
      </c>
      <c r="P313" s="2">
        <v>0.60416666666666663</v>
      </c>
      <c r="Q313" s="2">
        <v>0.8125</v>
      </c>
      <c r="R313" t="s">
        <v>280</v>
      </c>
      <c r="S313" t="s">
        <v>299</v>
      </c>
      <c r="T313" t="s">
        <v>300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46314</v>
      </c>
      <c r="C314">
        <v>1</v>
      </c>
      <c r="D314" t="s">
        <v>228</v>
      </c>
      <c r="E314" t="s">
        <v>229</v>
      </c>
      <c r="F314" t="s">
        <v>230</v>
      </c>
      <c r="G314" t="s">
        <v>285</v>
      </c>
      <c r="H314" t="s">
        <v>286</v>
      </c>
      <c r="I314">
        <v>10</v>
      </c>
      <c r="J314" t="s">
        <v>295</v>
      </c>
      <c r="K314">
        <v>6305237</v>
      </c>
      <c r="L314" t="s">
        <v>266</v>
      </c>
      <c r="M314" t="s">
        <v>235</v>
      </c>
      <c r="O314" t="s">
        <v>298</v>
      </c>
      <c r="P314" s="2">
        <v>0.60416666666666663</v>
      </c>
      <c r="Q314" s="2">
        <v>0.8125</v>
      </c>
      <c r="R314" t="s">
        <v>280</v>
      </c>
      <c r="S314" t="s">
        <v>296</v>
      </c>
      <c r="T314" t="s">
        <v>297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229</v>
      </c>
      <c r="F315" t="s">
        <v>230</v>
      </c>
      <c r="G315" t="s">
        <v>285</v>
      </c>
      <c r="H315" t="s">
        <v>286</v>
      </c>
      <c r="I315">
        <v>10</v>
      </c>
      <c r="J315" t="s">
        <v>295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299</v>
      </c>
      <c r="T315" t="s">
        <v>300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46315</v>
      </c>
      <c r="C316">
        <v>1</v>
      </c>
      <c r="D316" t="s">
        <v>228</v>
      </c>
      <c r="E316" t="s">
        <v>229</v>
      </c>
      <c r="F316" t="s">
        <v>230</v>
      </c>
      <c r="G316" t="s">
        <v>285</v>
      </c>
      <c r="H316" t="s">
        <v>286</v>
      </c>
      <c r="I316">
        <v>10</v>
      </c>
      <c r="J316" t="s">
        <v>295</v>
      </c>
      <c r="K316">
        <v>6305237</v>
      </c>
      <c r="L316" t="s">
        <v>266</v>
      </c>
      <c r="M316" t="s">
        <v>235</v>
      </c>
      <c r="O316" t="s">
        <v>298</v>
      </c>
      <c r="P316" s="2">
        <v>0.60416666666666663</v>
      </c>
      <c r="Q316" s="2">
        <v>0.8125</v>
      </c>
      <c r="R316" t="s">
        <v>280</v>
      </c>
      <c r="S316" t="s">
        <v>299</v>
      </c>
      <c r="T316" t="s">
        <v>300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46319</v>
      </c>
      <c r="C317">
        <v>1</v>
      </c>
      <c r="D317" t="s">
        <v>228</v>
      </c>
      <c r="E317" t="s">
        <v>229</v>
      </c>
      <c r="F317" t="s">
        <v>230</v>
      </c>
      <c r="G317" t="s">
        <v>285</v>
      </c>
      <c r="H317" t="s">
        <v>286</v>
      </c>
      <c r="I317">
        <v>10</v>
      </c>
      <c r="J317" t="s">
        <v>295</v>
      </c>
      <c r="K317">
        <v>6305237</v>
      </c>
      <c r="L317" t="s">
        <v>266</v>
      </c>
      <c r="M317" t="s">
        <v>235</v>
      </c>
      <c r="O317" t="s">
        <v>167</v>
      </c>
      <c r="P317" s="2">
        <v>0.35416666666666669</v>
      </c>
      <c r="Q317" s="2">
        <v>0.5625</v>
      </c>
      <c r="R317" t="s">
        <v>280</v>
      </c>
      <c r="S317" t="s">
        <v>296</v>
      </c>
      <c r="T317" t="s">
        <v>297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46321</v>
      </c>
      <c r="C318">
        <v>1</v>
      </c>
      <c r="D318" t="s">
        <v>228</v>
      </c>
      <c r="E318" t="s">
        <v>229</v>
      </c>
      <c r="F318" t="s">
        <v>230</v>
      </c>
      <c r="G318" t="s">
        <v>285</v>
      </c>
      <c r="H318" t="s">
        <v>286</v>
      </c>
      <c r="I318">
        <v>10</v>
      </c>
      <c r="J318" t="s">
        <v>295</v>
      </c>
      <c r="K318">
        <v>6305237</v>
      </c>
      <c r="L318" t="s">
        <v>266</v>
      </c>
      <c r="M318" t="s">
        <v>235</v>
      </c>
      <c r="O318" t="s">
        <v>298</v>
      </c>
      <c r="P318" s="2">
        <v>0.60416666666666663</v>
      </c>
      <c r="Q318" s="2">
        <v>0.8125</v>
      </c>
      <c r="R318" t="s">
        <v>280</v>
      </c>
      <c r="S318" t="s">
        <v>296</v>
      </c>
      <c r="T318" t="s">
        <v>297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229</v>
      </c>
      <c r="F319" t="s">
        <v>230</v>
      </c>
      <c r="G319" t="s">
        <v>285</v>
      </c>
      <c r="H319" t="s">
        <v>286</v>
      </c>
      <c r="I319">
        <v>10</v>
      </c>
      <c r="J319" t="s">
        <v>295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299</v>
      </c>
      <c r="T319" t="s">
        <v>300</v>
      </c>
      <c r="U319">
        <v>4</v>
      </c>
      <c r="V319">
        <v>20</v>
      </c>
      <c r="W319">
        <v>20</v>
      </c>
      <c r="X319">
        <v>5</v>
      </c>
      <c r="Y319" s="2">
        <v>0.20833333333333334</v>
      </c>
      <c r="Z319" s="2">
        <v>5.2083333333333336E-2</v>
      </c>
      <c r="AA319">
        <v>5</v>
      </c>
      <c r="AB319">
        <v>1</v>
      </c>
      <c r="AC319">
        <v>15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46322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298</v>
      </c>
      <c r="P320" s="2">
        <v>0.60416666666666663</v>
      </c>
      <c r="Q320" s="2">
        <v>0.8125</v>
      </c>
      <c r="R320" t="s">
        <v>280</v>
      </c>
      <c r="S320" t="s">
        <v>299</v>
      </c>
      <c r="T320" t="s">
        <v>300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46323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248</v>
      </c>
      <c r="O321" t="s">
        <v>559</v>
      </c>
      <c r="P321" s="2">
        <v>0.3125</v>
      </c>
      <c r="Q321" s="2">
        <v>0.52083333333333337</v>
      </c>
      <c r="R321" t="s">
        <v>280</v>
      </c>
      <c r="S321" t="s">
        <v>555</v>
      </c>
      <c r="T321" t="s">
        <v>556</v>
      </c>
      <c r="U321">
        <v>4</v>
      </c>
      <c r="V321">
        <v>20</v>
      </c>
      <c r="W321">
        <v>20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248</v>
      </c>
      <c r="O322" t="s">
        <v>559</v>
      </c>
      <c r="P322" s="2">
        <v>0.3125</v>
      </c>
      <c r="Q322" s="2">
        <v>0.52083333333333337</v>
      </c>
      <c r="R322" t="s">
        <v>280</v>
      </c>
      <c r="S322" t="s">
        <v>555</v>
      </c>
      <c r="T322" t="s">
        <v>556</v>
      </c>
      <c r="U322">
        <v>4</v>
      </c>
      <c r="V322">
        <v>20</v>
      </c>
      <c r="W322">
        <v>20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248</v>
      </c>
      <c r="O324" t="s">
        <v>301</v>
      </c>
      <c r="P324" s="2">
        <v>0.5625</v>
      </c>
      <c r="Q324" s="2">
        <v>0.77083333333333337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19234787</v>
      </c>
      <c r="L325" t="s">
        <v>268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299</v>
      </c>
      <c r="T325" t="s">
        <v>300</v>
      </c>
      <c r="U325">
        <v>4</v>
      </c>
      <c r="V325">
        <v>20</v>
      </c>
      <c r="W325">
        <v>21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19234787</v>
      </c>
      <c r="L326" t="s">
        <v>268</v>
      </c>
      <c r="M326" t="s">
        <v>248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19234787</v>
      </c>
      <c r="L327" t="s">
        <v>268</v>
      </c>
      <c r="M327" t="s">
        <v>248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46302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19234787</v>
      </c>
      <c r="L328" t="s">
        <v>268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46302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19234787</v>
      </c>
      <c r="L329" t="s">
        <v>268</v>
      </c>
      <c r="M329" t="s">
        <v>248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19234787</v>
      </c>
      <c r="L330" t="s">
        <v>268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46304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19234787</v>
      </c>
      <c r="L331" t="s">
        <v>268</v>
      </c>
      <c r="M331" t="s">
        <v>248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46314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19234787</v>
      </c>
      <c r="L332" t="s">
        <v>268</v>
      </c>
      <c r="M332" t="s">
        <v>248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21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46316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46316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19234787</v>
      </c>
      <c r="L334" t="s">
        <v>268</v>
      </c>
      <c r="M334" t="s">
        <v>248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19234787</v>
      </c>
      <c r="L335" t="s">
        <v>268</v>
      </c>
      <c r="M335" t="s">
        <v>235</v>
      </c>
      <c r="O335" t="s">
        <v>167</v>
      </c>
      <c r="P335" s="2">
        <v>0.35416666666666669</v>
      </c>
      <c r="Q335" s="2">
        <v>0.5625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19234787</v>
      </c>
      <c r="L336" t="s">
        <v>268</v>
      </c>
      <c r="M336" t="s">
        <v>248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19234787</v>
      </c>
      <c r="L337" t="s">
        <v>268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14</v>
      </c>
      <c r="Y337" s="2">
        <v>0.20833333333333334</v>
      </c>
      <c r="Z337" s="2">
        <v>0.14583333333333334</v>
      </c>
      <c r="AA337">
        <v>5</v>
      </c>
      <c r="AB337">
        <v>3</v>
      </c>
      <c r="AC337">
        <v>30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19234787</v>
      </c>
      <c r="L338" t="s">
        <v>268</v>
      </c>
      <c r="M338" t="s">
        <v>248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16</v>
      </c>
      <c r="Y338" s="2">
        <v>0.20833333333333334</v>
      </c>
      <c r="Z338" s="2">
        <v>0.16666666666666666</v>
      </c>
      <c r="AA338">
        <v>5</v>
      </c>
      <c r="AB338">
        <v>4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46322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301</v>
      </c>
      <c r="P339" s="2">
        <v>0.5625</v>
      </c>
      <c r="Q339" s="2">
        <v>0.77083333333333337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46323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46323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46324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248</v>
      </c>
      <c r="O342" t="s">
        <v>301</v>
      </c>
      <c r="P342" s="2">
        <v>0.5625</v>
      </c>
      <c r="Q342" s="2">
        <v>0.77083333333333337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46325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46326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21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46296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19246659</v>
      </c>
      <c r="L347" t="s">
        <v>274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46297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46298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19246659</v>
      </c>
      <c r="L349" t="s">
        <v>274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256</v>
      </c>
      <c r="AG349">
        <v>4</v>
      </c>
      <c r="AH349">
        <v>12627327</v>
      </c>
      <c r="AI349">
        <v>15378</v>
      </c>
    </row>
    <row r="350" spans="1:35">
      <c r="A350" t="s">
        <v>227</v>
      </c>
      <c r="B350" s="1">
        <v>46300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19246659</v>
      </c>
      <c r="L350" t="s">
        <v>274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256</v>
      </c>
      <c r="AG350">
        <v>4</v>
      </c>
      <c r="AH350">
        <v>12627327</v>
      </c>
      <c r="AI350">
        <v>15378</v>
      </c>
    </row>
    <row r="351" spans="1:35">
      <c r="A351" t="s">
        <v>227</v>
      </c>
      <c r="B351" s="1">
        <v>46301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19246659</v>
      </c>
      <c r="L351" t="s">
        <v>274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256</v>
      </c>
      <c r="AG351">
        <v>4</v>
      </c>
      <c r="AH351">
        <v>12627327</v>
      </c>
      <c r="AI351">
        <v>15378</v>
      </c>
    </row>
    <row r="352" spans="1:35">
      <c r="A352" t="s">
        <v>227</v>
      </c>
      <c r="B352" s="1">
        <v>46311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19246659</v>
      </c>
      <c r="L352" t="s">
        <v>274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256</v>
      </c>
      <c r="AG352">
        <v>4</v>
      </c>
      <c r="AH352">
        <v>12627327</v>
      </c>
      <c r="AI352">
        <v>15378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47586776</v>
      </c>
      <c r="L353" t="s">
        <v>634</v>
      </c>
      <c r="M353" t="s">
        <v>248</v>
      </c>
      <c r="O353" t="s">
        <v>272</v>
      </c>
      <c r="P353" s="2">
        <v>0.3125</v>
      </c>
      <c r="Q353" s="2">
        <v>0.5625</v>
      </c>
      <c r="R353" t="s">
        <v>280</v>
      </c>
      <c r="S353" t="s">
        <v>555</v>
      </c>
      <c r="T353" t="s">
        <v>556</v>
      </c>
      <c r="U353">
        <v>4</v>
      </c>
      <c r="V353">
        <v>24</v>
      </c>
      <c r="W353">
        <v>24</v>
      </c>
      <c r="X353">
        <v>24</v>
      </c>
      <c r="Y353" s="2">
        <v>0.25</v>
      </c>
      <c r="Z353" s="2">
        <v>0.25</v>
      </c>
      <c r="AA353">
        <v>6</v>
      </c>
      <c r="AB353">
        <v>6</v>
      </c>
      <c r="AD353">
        <v>9</v>
      </c>
      <c r="AE353" t="s">
        <v>238</v>
      </c>
      <c r="AF353" t="s">
        <v>243</v>
      </c>
      <c r="AG353">
        <v>4</v>
      </c>
      <c r="AH353">
        <v>16629637</v>
      </c>
      <c r="AI353">
        <v>84757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47586776</v>
      </c>
      <c r="L354" t="s">
        <v>634</v>
      </c>
      <c r="M354" t="s">
        <v>248</v>
      </c>
      <c r="O354" t="s">
        <v>116</v>
      </c>
      <c r="P354" s="2">
        <v>0.29166666666666669</v>
      </c>
      <c r="Q354" s="2">
        <v>0.54166666666666663</v>
      </c>
      <c r="R354" t="s">
        <v>280</v>
      </c>
      <c r="S354" t="s">
        <v>555</v>
      </c>
      <c r="T354" t="s">
        <v>556</v>
      </c>
      <c r="U354">
        <v>4</v>
      </c>
      <c r="V354">
        <v>24</v>
      </c>
      <c r="W354">
        <v>23</v>
      </c>
      <c r="X354">
        <v>23</v>
      </c>
      <c r="Y354" s="2">
        <v>0.25</v>
      </c>
      <c r="Z354" s="2">
        <v>0.23958333333333334</v>
      </c>
      <c r="AA354">
        <v>6</v>
      </c>
      <c r="AB354">
        <v>5</v>
      </c>
      <c r="AC354">
        <v>45</v>
      </c>
      <c r="AD354">
        <v>9</v>
      </c>
      <c r="AE354" t="s">
        <v>238</v>
      </c>
      <c r="AF354" t="s">
        <v>243</v>
      </c>
      <c r="AG354">
        <v>4</v>
      </c>
      <c r="AH354">
        <v>16629637</v>
      </c>
      <c r="AI354">
        <v>84757</v>
      </c>
    </row>
    <row r="355" spans="1:35">
      <c r="A355" t="s">
        <v>227</v>
      </c>
      <c r="B355" s="1">
        <v>46296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302</v>
      </c>
      <c r="T355" t="s">
        <v>303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46297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302</v>
      </c>
      <c r="T356" t="s">
        <v>303</v>
      </c>
      <c r="U356">
        <v>3</v>
      </c>
      <c r="V356">
        <v>12</v>
      </c>
      <c r="W356">
        <v>13</v>
      </c>
      <c r="X356">
        <v>13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46300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74134726</v>
      </c>
      <c r="L357" t="s">
        <v>234</v>
      </c>
      <c r="M357" t="s">
        <v>235</v>
      </c>
      <c r="O357" t="s">
        <v>304</v>
      </c>
      <c r="P357" s="2">
        <v>0.35416666666666669</v>
      </c>
      <c r="Q357" s="2">
        <v>0.52083333333333337</v>
      </c>
      <c r="R357" t="s">
        <v>280</v>
      </c>
      <c r="S357" t="s">
        <v>302</v>
      </c>
      <c r="T357" t="s">
        <v>303</v>
      </c>
      <c r="U357">
        <v>3</v>
      </c>
      <c r="V357">
        <v>12</v>
      </c>
      <c r="W357">
        <v>13</v>
      </c>
      <c r="X357">
        <v>13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74134726</v>
      </c>
      <c r="L358" t="s">
        <v>234</v>
      </c>
      <c r="M358" t="s">
        <v>235</v>
      </c>
      <c r="O358" t="s">
        <v>29</v>
      </c>
      <c r="P358" s="2">
        <v>0.60416666666666663</v>
      </c>
      <c r="Q358" s="2">
        <v>0.77083333333333337</v>
      </c>
      <c r="R358" t="s">
        <v>280</v>
      </c>
      <c r="S358" t="s">
        <v>302</v>
      </c>
      <c r="T358" t="s">
        <v>303</v>
      </c>
      <c r="U358">
        <v>3</v>
      </c>
      <c r="V358">
        <v>12</v>
      </c>
      <c r="W358">
        <v>12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46302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74134726</v>
      </c>
      <c r="L359" t="s">
        <v>234</v>
      </c>
      <c r="M359" t="s">
        <v>235</v>
      </c>
      <c r="O359" t="s">
        <v>304</v>
      </c>
      <c r="P359" s="2">
        <v>0.35416666666666669</v>
      </c>
      <c r="Q359" s="2">
        <v>0.52083333333333337</v>
      </c>
      <c r="R359" t="s">
        <v>280</v>
      </c>
      <c r="S359" t="s">
        <v>302</v>
      </c>
      <c r="T359" t="s">
        <v>303</v>
      </c>
      <c r="U359">
        <v>3</v>
      </c>
      <c r="V359">
        <v>12</v>
      </c>
      <c r="W359">
        <v>12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302</v>
      </c>
      <c r="T360" t="s">
        <v>303</v>
      </c>
      <c r="U360">
        <v>3</v>
      </c>
      <c r="V360">
        <v>12</v>
      </c>
      <c r="W360">
        <v>12</v>
      </c>
      <c r="X360">
        <v>8</v>
      </c>
      <c r="Y360" s="2">
        <v>0.16666666666666666</v>
      </c>
      <c r="Z360" s="2">
        <v>0.1111111111111111</v>
      </c>
      <c r="AA360">
        <v>4</v>
      </c>
      <c r="AB360">
        <v>2</v>
      </c>
      <c r="AC360">
        <v>40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46305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74134726</v>
      </c>
      <c r="L361" t="s">
        <v>234</v>
      </c>
      <c r="M361" t="s">
        <v>235</v>
      </c>
      <c r="O361" t="s">
        <v>304</v>
      </c>
      <c r="P361" s="2">
        <v>0.35416666666666669</v>
      </c>
      <c r="Q361" s="2">
        <v>0.52083333333333337</v>
      </c>
      <c r="R361" t="s">
        <v>280</v>
      </c>
      <c r="S361" t="s">
        <v>302</v>
      </c>
      <c r="T361" t="s">
        <v>303</v>
      </c>
      <c r="U361">
        <v>3</v>
      </c>
      <c r="V361">
        <v>12</v>
      </c>
      <c r="W361">
        <v>16</v>
      </c>
      <c r="X361">
        <v>16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46307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74134726</v>
      </c>
      <c r="L362" t="s">
        <v>234</v>
      </c>
      <c r="M362" t="s">
        <v>235</v>
      </c>
      <c r="O362" t="s">
        <v>304</v>
      </c>
      <c r="P362" s="2">
        <v>0.35416666666666669</v>
      </c>
      <c r="Q362" s="2">
        <v>0.52083333333333337</v>
      </c>
      <c r="R362" t="s">
        <v>280</v>
      </c>
      <c r="S362" t="s">
        <v>302</v>
      </c>
      <c r="T362" t="s">
        <v>303</v>
      </c>
      <c r="U362">
        <v>3</v>
      </c>
      <c r="V362">
        <v>12</v>
      </c>
      <c r="W362">
        <v>14</v>
      </c>
      <c r="X362">
        <v>14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46308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74134726</v>
      </c>
      <c r="L363" t="s">
        <v>234</v>
      </c>
      <c r="M363" t="s">
        <v>235</v>
      </c>
      <c r="O363" t="s">
        <v>304</v>
      </c>
      <c r="P363" s="2">
        <v>0.35416666666666669</v>
      </c>
      <c r="Q363" s="2">
        <v>0.52083333333333337</v>
      </c>
      <c r="R363" t="s">
        <v>280</v>
      </c>
      <c r="S363" t="s">
        <v>302</v>
      </c>
      <c r="T363" t="s">
        <v>303</v>
      </c>
      <c r="U363">
        <v>3</v>
      </c>
      <c r="V363">
        <v>12</v>
      </c>
      <c r="W363">
        <v>13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46309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74134726</v>
      </c>
      <c r="L364" t="s">
        <v>234</v>
      </c>
      <c r="M364" t="s">
        <v>235</v>
      </c>
      <c r="O364" t="s">
        <v>304</v>
      </c>
      <c r="P364" s="2">
        <v>0.35416666666666669</v>
      </c>
      <c r="Q364" s="2">
        <v>0.52083333333333337</v>
      </c>
      <c r="R364" t="s">
        <v>280</v>
      </c>
      <c r="S364" t="s">
        <v>302</v>
      </c>
      <c r="T364" t="s">
        <v>303</v>
      </c>
      <c r="U364">
        <v>3</v>
      </c>
      <c r="V364">
        <v>12</v>
      </c>
      <c r="W364">
        <v>13</v>
      </c>
      <c r="X364">
        <v>13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46310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302</v>
      </c>
      <c r="T365" t="s">
        <v>303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74134726</v>
      </c>
      <c r="L366" t="s">
        <v>234</v>
      </c>
      <c r="M366" t="s">
        <v>235</v>
      </c>
      <c r="O366" t="s">
        <v>304</v>
      </c>
      <c r="P366" s="2">
        <v>0.35416666666666669</v>
      </c>
      <c r="Q366" s="2">
        <v>0.52083333333333337</v>
      </c>
      <c r="R366" t="s">
        <v>280</v>
      </c>
      <c r="S366" t="s">
        <v>302</v>
      </c>
      <c r="T366" t="s">
        <v>303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74134726</v>
      </c>
      <c r="L367" t="s">
        <v>234</v>
      </c>
      <c r="M367" t="s">
        <v>235</v>
      </c>
      <c r="O367" t="s">
        <v>304</v>
      </c>
      <c r="P367" s="2">
        <v>0.35416666666666669</v>
      </c>
      <c r="Q367" s="2">
        <v>0.52083333333333337</v>
      </c>
      <c r="R367" t="s">
        <v>280</v>
      </c>
      <c r="S367" t="s">
        <v>302</v>
      </c>
      <c r="T367" t="s">
        <v>303</v>
      </c>
      <c r="U367">
        <v>3</v>
      </c>
      <c r="V367">
        <v>12</v>
      </c>
      <c r="W367">
        <v>12</v>
      </c>
      <c r="X367">
        <v>12</v>
      </c>
      <c r="Y367" s="2">
        <v>0.16666666666666666</v>
      </c>
      <c r="Z367" s="2">
        <v>0.16666666666666666</v>
      </c>
      <c r="AA367">
        <v>4</v>
      </c>
      <c r="AB367">
        <v>4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46315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74134726</v>
      </c>
      <c r="L368" t="s">
        <v>234</v>
      </c>
      <c r="M368" t="s">
        <v>235</v>
      </c>
      <c r="O368" t="s">
        <v>304</v>
      </c>
      <c r="P368" s="2">
        <v>0.35416666666666669</v>
      </c>
      <c r="Q368" s="2">
        <v>0.52083333333333337</v>
      </c>
      <c r="R368" t="s">
        <v>280</v>
      </c>
      <c r="S368" t="s">
        <v>302</v>
      </c>
      <c r="T368" t="s">
        <v>303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46316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74134726</v>
      </c>
      <c r="L369" t="s">
        <v>234</v>
      </c>
      <c r="M369" t="s">
        <v>235</v>
      </c>
      <c r="O369" t="s">
        <v>29</v>
      </c>
      <c r="P369" s="2">
        <v>0.60416666666666663</v>
      </c>
      <c r="Q369" s="2">
        <v>0.77083333333333337</v>
      </c>
      <c r="R369" t="s">
        <v>280</v>
      </c>
      <c r="S369" t="s">
        <v>302</v>
      </c>
      <c r="T369" t="s">
        <v>303</v>
      </c>
      <c r="U369">
        <v>3</v>
      </c>
      <c r="V369">
        <v>12</v>
      </c>
      <c r="W369">
        <v>14</v>
      </c>
      <c r="X369">
        <v>14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46317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74134726</v>
      </c>
      <c r="L370" t="s">
        <v>234</v>
      </c>
      <c r="M370" t="s">
        <v>235</v>
      </c>
      <c r="O370" t="s">
        <v>304</v>
      </c>
      <c r="P370" s="2">
        <v>0.35416666666666669</v>
      </c>
      <c r="Q370" s="2">
        <v>0.52083333333333337</v>
      </c>
      <c r="R370" t="s">
        <v>280</v>
      </c>
      <c r="S370" t="s">
        <v>302</v>
      </c>
      <c r="T370" t="s">
        <v>303</v>
      </c>
      <c r="U370">
        <v>3</v>
      </c>
      <c r="V370">
        <v>12</v>
      </c>
      <c r="W370">
        <v>13</v>
      </c>
      <c r="X370">
        <v>13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46317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74134726</v>
      </c>
      <c r="L371" t="s">
        <v>234</v>
      </c>
      <c r="M371" t="s">
        <v>333</v>
      </c>
      <c r="O371" t="s">
        <v>301</v>
      </c>
      <c r="P371" s="2">
        <v>0.5625</v>
      </c>
      <c r="Q371" s="2">
        <v>0.77083333333333337</v>
      </c>
      <c r="R371" t="s">
        <v>280</v>
      </c>
      <c r="S371" t="s">
        <v>302</v>
      </c>
      <c r="T371" t="s">
        <v>303</v>
      </c>
      <c r="U371">
        <v>4</v>
      </c>
      <c r="V371">
        <v>20</v>
      </c>
      <c r="W371">
        <v>20</v>
      </c>
      <c r="X371">
        <v>20</v>
      </c>
      <c r="Y371" s="2">
        <v>0.20833333333333334</v>
      </c>
      <c r="Z371" s="2">
        <v>0.20833333333333334</v>
      </c>
      <c r="AA371">
        <v>5</v>
      </c>
      <c r="AB371">
        <v>5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46318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304</v>
      </c>
      <c r="P372" s="2">
        <v>0.35416666666666669</v>
      </c>
      <c r="Q372" s="2">
        <v>0.52083333333333337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10</v>
      </c>
      <c r="Y372" s="2">
        <v>0.16666666666666666</v>
      </c>
      <c r="Z372" s="2">
        <v>0.1388888888888889</v>
      </c>
      <c r="AA372">
        <v>4</v>
      </c>
      <c r="AB372">
        <v>3</v>
      </c>
      <c r="AC372">
        <v>20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46319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304</v>
      </c>
      <c r="P373" s="2">
        <v>0.35416666666666669</v>
      </c>
      <c r="Q373" s="2">
        <v>0.52083333333333337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12</v>
      </c>
      <c r="X373">
        <v>12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46322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12</v>
      </c>
      <c r="X374">
        <v>1</v>
      </c>
      <c r="Y374" s="2">
        <v>0.16666666666666666</v>
      </c>
      <c r="Z374" s="2">
        <v>1.3888888888888888E-2</v>
      </c>
      <c r="AA374">
        <v>4</v>
      </c>
      <c r="AB374">
        <v>0</v>
      </c>
      <c r="AC374">
        <v>20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0</v>
      </c>
      <c r="Y375" s="2">
        <v>0.16666666666666666</v>
      </c>
      <c r="Z375" s="2">
        <v>0</v>
      </c>
      <c r="AA375">
        <v>4</v>
      </c>
      <c r="AB375">
        <v>0</v>
      </c>
      <c r="AC375">
        <v>0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46324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0</v>
      </c>
      <c r="Y376" s="2">
        <v>0.16666666666666666</v>
      </c>
      <c r="Z376" s="2">
        <v>0</v>
      </c>
      <c r="AA376">
        <v>4</v>
      </c>
      <c r="AB376">
        <v>0</v>
      </c>
      <c r="AC376">
        <v>0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304</v>
      </c>
      <c r="P377" s="2">
        <v>0.35416666666666669</v>
      </c>
      <c r="Q377" s="2">
        <v>0.52083333333333337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0</v>
      </c>
      <c r="Y377" s="2">
        <v>0.16666666666666666</v>
      </c>
      <c r="Z377" s="2">
        <v>0</v>
      </c>
      <c r="AA377">
        <v>4</v>
      </c>
      <c r="AB377">
        <v>0</v>
      </c>
      <c r="AC377">
        <v>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305</v>
      </c>
      <c r="T378" t="s">
        <v>306</v>
      </c>
      <c r="U378">
        <v>3</v>
      </c>
      <c r="V378">
        <v>3</v>
      </c>
      <c r="W378">
        <v>6</v>
      </c>
      <c r="X378">
        <v>6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305</v>
      </c>
      <c r="T379" t="s">
        <v>306</v>
      </c>
      <c r="U379">
        <v>3</v>
      </c>
      <c r="V379">
        <v>3</v>
      </c>
      <c r="W379">
        <v>6</v>
      </c>
      <c r="X379">
        <v>6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56</v>
      </c>
      <c r="J380" t="s">
        <v>183</v>
      </c>
      <c r="K380">
        <v>18088224</v>
      </c>
      <c r="L380" t="s">
        <v>263</v>
      </c>
      <c r="M380" t="s">
        <v>235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305</v>
      </c>
      <c r="T380" t="s">
        <v>306</v>
      </c>
      <c r="U380">
        <v>3</v>
      </c>
      <c r="V380">
        <v>3</v>
      </c>
      <c r="W380">
        <v>6</v>
      </c>
      <c r="X380">
        <v>6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56</v>
      </c>
      <c r="J381" t="s">
        <v>183</v>
      </c>
      <c r="K381">
        <v>18088224</v>
      </c>
      <c r="L381" t="s">
        <v>263</v>
      </c>
      <c r="M381" t="s">
        <v>235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305</v>
      </c>
      <c r="T381" t="s">
        <v>306</v>
      </c>
      <c r="U381">
        <v>3</v>
      </c>
      <c r="V381">
        <v>3</v>
      </c>
      <c r="W381">
        <v>6</v>
      </c>
      <c r="X381">
        <v>6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56</v>
      </c>
      <c r="J382" t="s">
        <v>183</v>
      </c>
      <c r="K382">
        <v>18088224</v>
      </c>
      <c r="L382" t="s">
        <v>263</v>
      </c>
      <c r="M382" t="s">
        <v>235</v>
      </c>
      <c r="O382" t="s">
        <v>382</v>
      </c>
      <c r="P382" s="2">
        <v>0.54166666666666663</v>
      </c>
      <c r="Q382" s="2">
        <v>0.79166666666666663</v>
      </c>
      <c r="R382" t="s">
        <v>280</v>
      </c>
      <c r="S382" t="s">
        <v>305</v>
      </c>
      <c r="T382" t="s">
        <v>306</v>
      </c>
      <c r="U382">
        <v>3</v>
      </c>
      <c r="V382">
        <v>18</v>
      </c>
      <c r="W382">
        <v>25</v>
      </c>
      <c r="X382">
        <v>25</v>
      </c>
      <c r="Y382" s="2">
        <v>0.25</v>
      </c>
      <c r="Z382" s="2">
        <v>0.25</v>
      </c>
      <c r="AA382">
        <v>6</v>
      </c>
      <c r="AB382">
        <v>6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305</v>
      </c>
      <c r="T383" t="s">
        <v>306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305</v>
      </c>
      <c r="T384" t="s">
        <v>306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305</v>
      </c>
      <c r="T385" t="s">
        <v>306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305</v>
      </c>
      <c r="T386" t="s">
        <v>306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46312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305</v>
      </c>
      <c r="T387" t="s">
        <v>306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46312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53</v>
      </c>
      <c r="P388" s="2">
        <v>0.70833333333333337</v>
      </c>
      <c r="Q388" s="2">
        <v>0.75</v>
      </c>
      <c r="R388" t="s">
        <v>280</v>
      </c>
      <c r="S388" t="s">
        <v>307</v>
      </c>
      <c r="T388" t="s">
        <v>308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56</v>
      </c>
      <c r="J389" t="s">
        <v>183</v>
      </c>
      <c r="K389">
        <v>18088224</v>
      </c>
      <c r="L389" t="s">
        <v>263</v>
      </c>
      <c r="M389" t="s">
        <v>248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305</v>
      </c>
      <c r="T389" t="s">
        <v>306</v>
      </c>
      <c r="U389">
        <v>3</v>
      </c>
      <c r="V389">
        <v>3</v>
      </c>
      <c r="W389">
        <v>3</v>
      </c>
      <c r="X389">
        <v>3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53</v>
      </c>
      <c r="P390" s="2">
        <v>0.70833333333333337</v>
      </c>
      <c r="Q390" s="2">
        <v>0.75</v>
      </c>
      <c r="R390" t="s">
        <v>280</v>
      </c>
      <c r="S390" t="s">
        <v>305</v>
      </c>
      <c r="T390" t="s">
        <v>306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56</v>
      </c>
      <c r="J391" t="s">
        <v>183</v>
      </c>
      <c r="K391">
        <v>18088224</v>
      </c>
      <c r="L391" t="s">
        <v>263</v>
      </c>
      <c r="M391" t="s">
        <v>248</v>
      </c>
      <c r="O391" t="s">
        <v>15</v>
      </c>
      <c r="P391" s="2">
        <v>0.45833333333333331</v>
      </c>
      <c r="Q391" s="2">
        <v>0.5</v>
      </c>
      <c r="R391" t="s">
        <v>280</v>
      </c>
      <c r="S391" t="s">
        <v>305</v>
      </c>
      <c r="T391" t="s">
        <v>306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305</v>
      </c>
      <c r="T392" t="s">
        <v>306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56</v>
      </c>
      <c r="J393" t="s">
        <v>183</v>
      </c>
      <c r="K393">
        <v>18088224</v>
      </c>
      <c r="L393" t="s">
        <v>263</v>
      </c>
      <c r="M393" t="s">
        <v>235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305</v>
      </c>
      <c r="T393" t="s">
        <v>306</v>
      </c>
      <c r="U393">
        <v>3</v>
      </c>
      <c r="V393">
        <v>3</v>
      </c>
      <c r="W393">
        <v>4</v>
      </c>
      <c r="X393">
        <v>4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46321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56</v>
      </c>
      <c r="J394" t="s">
        <v>183</v>
      </c>
      <c r="K394">
        <v>18088224</v>
      </c>
      <c r="L394" t="s">
        <v>263</v>
      </c>
      <c r="M394" t="s">
        <v>235</v>
      </c>
      <c r="O394" t="s">
        <v>15</v>
      </c>
      <c r="P394" s="2">
        <v>0.45833333333333331</v>
      </c>
      <c r="Q394" s="2">
        <v>0.5</v>
      </c>
      <c r="R394" t="s">
        <v>280</v>
      </c>
      <c r="S394" t="s">
        <v>305</v>
      </c>
      <c r="T394" t="s">
        <v>306</v>
      </c>
      <c r="U394">
        <v>3</v>
      </c>
      <c r="V394">
        <v>3</v>
      </c>
      <c r="W394">
        <v>4</v>
      </c>
      <c r="X394">
        <v>4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14371315</v>
      </c>
      <c r="AI394">
        <v>19146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46321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284</v>
      </c>
      <c r="P396" s="2">
        <v>0.75</v>
      </c>
      <c r="Q396" s="2">
        <v>0.79166666666666663</v>
      </c>
      <c r="R396" t="s">
        <v>280</v>
      </c>
      <c r="S396" t="s">
        <v>307</v>
      </c>
      <c r="T396" t="s">
        <v>308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248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0</v>
      </c>
      <c r="X397">
        <v>0</v>
      </c>
      <c r="Y397" s="2">
        <v>4.1666666666666664E-2</v>
      </c>
      <c r="Z397" s="2">
        <v>0</v>
      </c>
      <c r="AA397">
        <v>1</v>
      </c>
      <c r="AB397">
        <v>0</v>
      </c>
      <c r="AC397">
        <v>0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46318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309</v>
      </c>
      <c r="T398" t="s">
        <v>310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40258474</v>
      </c>
      <c r="L399" t="s">
        <v>247</v>
      </c>
      <c r="M399" t="s">
        <v>235</v>
      </c>
      <c r="O399" t="s">
        <v>66</v>
      </c>
      <c r="P399" s="2">
        <v>0.5</v>
      </c>
      <c r="Q399" s="2">
        <v>0.54166666666666663</v>
      </c>
      <c r="R399" t="s">
        <v>280</v>
      </c>
      <c r="S399" t="s">
        <v>309</v>
      </c>
      <c r="T399" t="s">
        <v>310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245</v>
      </c>
      <c r="P400" s="2">
        <v>0.54166666666666663</v>
      </c>
      <c r="Q400" s="2">
        <v>0.58333333333333337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46322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40258474</v>
      </c>
      <c r="L401" t="s">
        <v>247</v>
      </c>
      <c r="M401" t="s">
        <v>248</v>
      </c>
      <c r="O401" t="s">
        <v>284</v>
      </c>
      <c r="P401" s="2">
        <v>0.75</v>
      </c>
      <c r="Q401" s="2">
        <v>0.79166666666666663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46324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40258474</v>
      </c>
      <c r="L402" t="s">
        <v>247</v>
      </c>
      <c r="M402" t="s">
        <v>235</v>
      </c>
      <c r="O402" t="s">
        <v>66</v>
      </c>
      <c r="P402" s="2">
        <v>0.5</v>
      </c>
      <c r="Q402" s="2">
        <v>0.54166666666666663</v>
      </c>
      <c r="R402" t="s">
        <v>280</v>
      </c>
      <c r="S402" t="s">
        <v>309</v>
      </c>
      <c r="T402" t="s">
        <v>310</v>
      </c>
      <c r="U402">
        <v>3</v>
      </c>
      <c r="V402">
        <v>3</v>
      </c>
      <c r="W402">
        <v>0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243</v>
      </c>
      <c r="AG402">
        <v>3</v>
      </c>
      <c r="AH402">
        <v>14946114</v>
      </c>
      <c r="AI402">
        <v>42691</v>
      </c>
    </row>
    <row r="403" spans="1:35">
      <c r="A403" t="s">
        <v>227</v>
      </c>
      <c r="B403" s="1">
        <v>46324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40258474</v>
      </c>
      <c r="L403" t="s">
        <v>247</v>
      </c>
      <c r="M403" t="s">
        <v>248</v>
      </c>
      <c r="O403" t="s">
        <v>245</v>
      </c>
      <c r="P403" s="2">
        <v>0.54166666666666663</v>
      </c>
      <c r="Q403" s="2">
        <v>0.58333333333333337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0</v>
      </c>
      <c r="X403">
        <v>0</v>
      </c>
      <c r="Y403" s="2">
        <v>4.1666666666666664E-2</v>
      </c>
      <c r="Z403" s="2">
        <v>0</v>
      </c>
      <c r="AA403">
        <v>1</v>
      </c>
      <c r="AB403">
        <v>0</v>
      </c>
      <c r="AC403">
        <v>0</v>
      </c>
      <c r="AD403">
        <v>9</v>
      </c>
      <c r="AE403" t="s">
        <v>238</v>
      </c>
      <c r="AF403" t="s">
        <v>243</v>
      </c>
      <c r="AG403">
        <v>3</v>
      </c>
      <c r="AH403">
        <v>14946114</v>
      </c>
      <c r="AI403">
        <v>42691</v>
      </c>
    </row>
    <row r="404" spans="1:35">
      <c r="A404" t="s">
        <v>227</v>
      </c>
      <c r="B404" s="1">
        <v>46324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40258474</v>
      </c>
      <c r="L404" t="s">
        <v>247</v>
      </c>
      <c r="M404" t="s">
        <v>248</v>
      </c>
      <c r="O404" t="s">
        <v>284</v>
      </c>
      <c r="P404" s="2">
        <v>0.75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0</v>
      </c>
      <c r="X404">
        <v>0</v>
      </c>
      <c r="Y404" s="2">
        <v>4.1666666666666664E-2</v>
      </c>
      <c r="Z404" s="2">
        <v>0</v>
      </c>
      <c r="AA404">
        <v>1</v>
      </c>
      <c r="AB404">
        <v>0</v>
      </c>
      <c r="AC404">
        <v>0</v>
      </c>
      <c r="AD404">
        <v>9</v>
      </c>
      <c r="AE404" t="s">
        <v>238</v>
      </c>
      <c r="AF404" t="s">
        <v>243</v>
      </c>
      <c r="AG404">
        <v>3</v>
      </c>
      <c r="AH404">
        <v>14946114</v>
      </c>
      <c r="AI404">
        <v>42691</v>
      </c>
    </row>
    <row r="405" spans="1:35">
      <c r="A405" t="s">
        <v>227</v>
      </c>
      <c r="B405" s="1">
        <v>46325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40258474</v>
      </c>
      <c r="L405" t="s">
        <v>247</v>
      </c>
      <c r="M405" t="s">
        <v>235</v>
      </c>
      <c r="O405" t="s">
        <v>66</v>
      </c>
      <c r="P405" s="2">
        <v>0.5</v>
      </c>
      <c r="Q405" s="2">
        <v>0.54166666666666663</v>
      </c>
      <c r="R405" t="s">
        <v>280</v>
      </c>
      <c r="S405" t="s">
        <v>309</v>
      </c>
      <c r="T405" t="s">
        <v>310</v>
      </c>
      <c r="U405">
        <v>3</v>
      </c>
      <c r="V405">
        <v>3</v>
      </c>
      <c r="W405">
        <v>0</v>
      </c>
      <c r="X405">
        <v>0</v>
      </c>
      <c r="Y405" s="2">
        <v>4.1666666666666664E-2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238</v>
      </c>
      <c r="AF405" t="s">
        <v>243</v>
      </c>
      <c r="AG405">
        <v>3</v>
      </c>
      <c r="AH405">
        <v>14946114</v>
      </c>
      <c r="AI405">
        <v>42691</v>
      </c>
    </row>
    <row r="406" spans="1:35">
      <c r="A406" t="s">
        <v>227</v>
      </c>
      <c r="B406" s="1">
        <v>46296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44935494</v>
      </c>
      <c r="L406" t="s">
        <v>311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312</v>
      </c>
      <c r="T406" t="s">
        <v>313</v>
      </c>
      <c r="U406">
        <v>3</v>
      </c>
      <c r="V406">
        <v>3</v>
      </c>
      <c r="W406">
        <v>2</v>
      </c>
      <c r="X406">
        <v>0</v>
      </c>
      <c r="Y406" s="2">
        <v>4.1666666666666664E-2</v>
      </c>
      <c r="Z406" s="2">
        <v>0</v>
      </c>
      <c r="AA406">
        <v>1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46297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44935494</v>
      </c>
      <c r="L407" t="s">
        <v>311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312</v>
      </c>
      <c r="T407" t="s">
        <v>313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46298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44935494</v>
      </c>
      <c r="L408" t="s">
        <v>311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312</v>
      </c>
      <c r="T408" t="s">
        <v>313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46300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44935494</v>
      </c>
      <c r="L409" t="s">
        <v>311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312</v>
      </c>
      <c r="T409" t="s">
        <v>313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44935494</v>
      </c>
      <c r="L410" t="s">
        <v>311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312</v>
      </c>
      <c r="T410" t="s">
        <v>313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46302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44935494</v>
      </c>
      <c r="L411" t="s">
        <v>311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312</v>
      </c>
      <c r="T411" t="s">
        <v>313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46314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44935494</v>
      </c>
      <c r="L412" t="s">
        <v>311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312</v>
      </c>
      <c r="T412" t="s">
        <v>313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44935494</v>
      </c>
      <c r="L413" t="s">
        <v>311</v>
      </c>
      <c r="M413" t="s">
        <v>235</v>
      </c>
      <c r="O413" t="s">
        <v>53</v>
      </c>
      <c r="P413" s="2">
        <v>0.70833333333333337</v>
      </c>
      <c r="Q413" s="2">
        <v>0.75</v>
      </c>
      <c r="R413" t="s">
        <v>280</v>
      </c>
      <c r="S413" t="s">
        <v>312</v>
      </c>
      <c r="T413" t="s">
        <v>313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239</v>
      </c>
      <c r="AG413">
        <v>3</v>
      </c>
      <c r="AH413">
        <v>16614061</v>
      </c>
      <c r="AI413">
        <v>88102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44935494</v>
      </c>
      <c r="L414" t="s">
        <v>311</v>
      </c>
      <c r="M414" t="s">
        <v>235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312</v>
      </c>
      <c r="T414" t="s">
        <v>313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3</v>
      </c>
      <c r="AH414">
        <v>16614061</v>
      </c>
      <c r="AI414">
        <v>88102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44935494</v>
      </c>
      <c r="L415" t="s">
        <v>311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312</v>
      </c>
      <c r="T415" t="s">
        <v>313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3</v>
      </c>
      <c r="AH415">
        <v>16614061</v>
      </c>
      <c r="AI415">
        <v>88102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44935494</v>
      </c>
      <c r="L416" t="s">
        <v>311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312</v>
      </c>
      <c r="T416" t="s">
        <v>313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3</v>
      </c>
      <c r="AH416">
        <v>16614061</v>
      </c>
      <c r="AI416">
        <v>88102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46812217</v>
      </c>
      <c r="L417" t="s">
        <v>314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315</v>
      </c>
      <c r="T417" t="s">
        <v>316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292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46298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46812217</v>
      </c>
      <c r="L418" t="s">
        <v>314</v>
      </c>
      <c r="M418" t="s">
        <v>235</v>
      </c>
      <c r="O418" t="s">
        <v>89</v>
      </c>
      <c r="P418" s="2">
        <v>0.33333333333333331</v>
      </c>
      <c r="Q418" s="2">
        <v>0.54166666666666663</v>
      </c>
      <c r="R418" t="s">
        <v>280</v>
      </c>
      <c r="S418" t="s">
        <v>317</v>
      </c>
      <c r="T418" t="s">
        <v>318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292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46300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46812217</v>
      </c>
      <c r="L419" t="s">
        <v>314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317</v>
      </c>
      <c r="T419" t="s">
        <v>318</v>
      </c>
      <c r="U419">
        <v>3</v>
      </c>
      <c r="V419">
        <v>15</v>
      </c>
      <c r="W419">
        <v>0</v>
      </c>
      <c r="X419">
        <v>0</v>
      </c>
      <c r="Y419" s="2">
        <v>0.20833333333333334</v>
      </c>
      <c r="Z419" s="2">
        <v>0</v>
      </c>
      <c r="AA419">
        <v>5</v>
      </c>
      <c r="AB419">
        <v>0</v>
      </c>
      <c r="AC419">
        <v>0</v>
      </c>
      <c r="AD419">
        <v>9</v>
      </c>
      <c r="AE419" t="s">
        <v>238</v>
      </c>
      <c r="AF419" t="s">
        <v>292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46812217</v>
      </c>
      <c r="L420" t="s">
        <v>314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315</v>
      </c>
      <c r="T420" t="s">
        <v>316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292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46812217</v>
      </c>
      <c r="L421" t="s">
        <v>314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317</v>
      </c>
      <c r="T421" t="s">
        <v>318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292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46304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46812217</v>
      </c>
      <c r="L422" t="s">
        <v>314</v>
      </c>
      <c r="M422" t="s">
        <v>235</v>
      </c>
      <c r="O422" t="s">
        <v>163</v>
      </c>
      <c r="P422" s="2">
        <v>0.58333333333333337</v>
      </c>
      <c r="Q422" s="2">
        <v>0.79166666666666663</v>
      </c>
      <c r="R422" t="s">
        <v>280</v>
      </c>
      <c r="S422" t="s">
        <v>315</v>
      </c>
      <c r="T422" t="s">
        <v>316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292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46308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46812217</v>
      </c>
      <c r="L423" t="s">
        <v>314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317</v>
      </c>
      <c r="T423" t="s">
        <v>318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292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46812217</v>
      </c>
      <c r="L424" t="s">
        <v>314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322</v>
      </c>
      <c r="T424" t="s">
        <v>323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292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46309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46812217</v>
      </c>
      <c r="L425" t="s">
        <v>314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322</v>
      </c>
      <c r="T425" t="s">
        <v>323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292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46812217</v>
      </c>
      <c r="L426" t="s">
        <v>314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319</v>
      </c>
      <c r="T426" t="s">
        <v>320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292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46812217</v>
      </c>
      <c r="L427" t="s">
        <v>314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319</v>
      </c>
      <c r="T427" t="s">
        <v>320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292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46812217</v>
      </c>
      <c r="L428" t="s">
        <v>314</v>
      </c>
      <c r="M428" t="s">
        <v>235</v>
      </c>
      <c r="O428" t="s">
        <v>163</v>
      </c>
      <c r="P428" s="2">
        <v>0.58333333333333337</v>
      </c>
      <c r="Q428" s="2">
        <v>0.79166666666666663</v>
      </c>
      <c r="R428" t="s">
        <v>280</v>
      </c>
      <c r="S428" t="s">
        <v>317</v>
      </c>
      <c r="T428" t="s">
        <v>318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292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46812217</v>
      </c>
      <c r="L429" t="s">
        <v>314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317</v>
      </c>
      <c r="T429" t="s">
        <v>318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292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46315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46812217</v>
      </c>
      <c r="L430" t="s">
        <v>314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315</v>
      </c>
      <c r="T430" t="s">
        <v>316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292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46316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46812217</v>
      </c>
      <c r="L431" t="s">
        <v>314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317</v>
      </c>
      <c r="T431" t="s">
        <v>318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292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46317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46812217</v>
      </c>
      <c r="L432" t="s">
        <v>314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317</v>
      </c>
      <c r="T432" t="s">
        <v>318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292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46812217</v>
      </c>
      <c r="L433" t="s">
        <v>314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317</v>
      </c>
      <c r="T433" t="s">
        <v>318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292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46318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89</v>
      </c>
      <c r="P437" s="2">
        <v>0.33333333333333331</v>
      </c>
      <c r="Q437" s="2">
        <v>0.54166666666666663</v>
      </c>
      <c r="R437" t="s">
        <v>280</v>
      </c>
      <c r="S437" t="s">
        <v>317</v>
      </c>
      <c r="T437" t="s">
        <v>318</v>
      </c>
      <c r="U437">
        <v>3</v>
      </c>
      <c r="V437">
        <v>15</v>
      </c>
      <c r="W437">
        <v>0</v>
      </c>
      <c r="X437">
        <v>0</v>
      </c>
      <c r="Y437" s="2">
        <v>0.20833333333333334</v>
      </c>
      <c r="Z437" s="2">
        <v>0</v>
      </c>
      <c r="AA437">
        <v>5</v>
      </c>
      <c r="AB437">
        <v>0</v>
      </c>
      <c r="AC437">
        <v>0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0</v>
      </c>
      <c r="X438">
        <v>0</v>
      </c>
      <c r="Y438" s="2">
        <v>0.20833333333333334</v>
      </c>
      <c r="Z438" s="2">
        <v>0</v>
      </c>
      <c r="AA438">
        <v>5</v>
      </c>
      <c r="AB438">
        <v>0</v>
      </c>
      <c r="AC438">
        <v>0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46326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0</v>
      </c>
      <c r="X440">
        <v>0</v>
      </c>
      <c r="Y440" s="2">
        <v>0.20833333333333334</v>
      </c>
      <c r="Z440" s="2">
        <v>0</v>
      </c>
      <c r="AA440">
        <v>5</v>
      </c>
      <c r="AB440">
        <v>0</v>
      </c>
      <c r="AC440">
        <v>0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70468341</v>
      </c>
      <c r="L441" t="s">
        <v>321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322</v>
      </c>
      <c r="T441" t="s">
        <v>323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70468341</v>
      </c>
      <c r="L442" t="s">
        <v>321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322</v>
      </c>
      <c r="T442" t="s">
        <v>323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70468341</v>
      </c>
      <c r="L443" t="s">
        <v>321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322</v>
      </c>
      <c r="T443" t="s">
        <v>323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70468341</v>
      </c>
      <c r="L444" t="s">
        <v>321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322</v>
      </c>
      <c r="T444" t="s">
        <v>323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46305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70468341</v>
      </c>
      <c r="L445" t="s">
        <v>321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322</v>
      </c>
      <c r="T445" t="s">
        <v>323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46307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70468341</v>
      </c>
      <c r="L446" t="s">
        <v>321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322</v>
      </c>
      <c r="T446" t="s">
        <v>323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46308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70468341</v>
      </c>
      <c r="L447" t="s">
        <v>321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322</v>
      </c>
      <c r="T447" t="s">
        <v>323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70468341</v>
      </c>
      <c r="L448" t="s">
        <v>321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322</v>
      </c>
      <c r="T448" t="s">
        <v>323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70468341</v>
      </c>
      <c r="L449" t="s">
        <v>321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322</v>
      </c>
      <c r="T449" t="s">
        <v>323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70468341</v>
      </c>
      <c r="L450" t="s">
        <v>321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322</v>
      </c>
      <c r="T450" t="s">
        <v>323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70468341</v>
      </c>
      <c r="L451" t="s">
        <v>321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322</v>
      </c>
      <c r="T451" t="s">
        <v>323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46318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70468341</v>
      </c>
      <c r="L452" t="s">
        <v>321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322</v>
      </c>
      <c r="T452" t="s">
        <v>323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70468341</v>
      </c>
      <c r="L453" t="s">
        <v>321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322</v>
      </c>
      <c r="T453" t="s">
        <v>323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239</v>
      </c>
      <c r="AG453">
        <v>3</v>
      </c>
      <c r="AH453">
        <v>16614058</v>
      </c>
      <c r="AI453">
        <v>84586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70468341</v>
      </c>
      <c r="L454" t="s">
        <v>321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322</v>
      </c>
      <c r="T454" t="s">
        <v>323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16614058</v>
      </c>
      <c r="AI454">
        <v>84586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70468341</v>
      </c>
      <c r="L455" t="s">
        <v>321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322</v>
      </c>
      <c r="T455" t="s">
        <v>323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16614058</v>
      </c>
      <c r="AI455">
        <v>84586</v>
      </c>
    </row>
    <row r="456" spans="1:35">
      <c r="A456" t="s">
        <v>227</v>
      </c>
      <c r="B456" s="1">
        <v>46326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70468341</v>
      </c>
      <c r="L456" t="s">
        <v>321</v>
      </c>
      <c r="M456" t="s">
        <v>235</v>
      </c>
      <c r="O456" t="s">
        <v>341</v>
      </c>
      <c r="P456" s="2">
        <v>0.41666666666666669</v>
      </c>
      <c r="Q456" s="2">
        <v>0.45833333333333331</v>
      </c>
      <c r="R456" t="s">
        <v>280</v>
      </c>
      <c r="S456" t="s">
        <v>322</v>
      </c>
      <c r="T456" t="s">
        <v>323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16614058</v>
      </c>
      <c r="AI456">
        <v>84586</v>
      </c>
    </row>
    <row r="457" spans="1:35">
      <c r="A457" t="s">
        <v>227</v>
      </c>
      <c r="B457" s="1">
        <v>46296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72</v>
      </c>
      <c r="J457" t="s">
        <v>324</v>
      </c>
      <c r="K457">
        <v>17818007</v>
      </c>
      <c r="L457" t="s">
        <v>325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326</v>
      </c>
      <c r="T457" t="s">
        <v>327</v>
      </c>
      <c r="U457">
        <v>3</v>
      </c>
      <c r="V457">
        <v>3</v>
      </c>
      <c r="W457">
        <v>3</v>
      </c>
      <c r="X457">
        <v>3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46297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72</v>
      </c>
      <c r="J458" t="s">
        <v>324</v>
      </c>
      <c r="K458">
        <v>17818007</v>
      </c>
      <c r="L458" t="s">
        <v>325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326</v>
      </c>
      <c r="T458" t="s">
        <v>327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72</v>
      </c>
      <c r="J459" t="s">
        <v>324</v>
      </c>
      <c r="K459">
        <v>17818007</v>
      </c>
      <c r="L459" t="s">
        <v>325</v>
      </c>
      <c r="M459" t="s">
        <v>235</v>
      </c>
      <c r="O459" t="s">
        <v>250</v>
      </c>
      <c r="P459" s="2">
        <v>0.52083333333333337</v>
      </c>
      <c r="Q459" s="2">
        <v>0.5625</v>
      </c>
      <c r="R459" t="s">
        <v>280</v>
      </c>
      <c r="S459" t="s">
        <v>326</v>
      </c>
      <c r="T459" t="s">
        <v>327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72</v>
      </c>
      <c r="J460" t="s">
        <v>324</v>
      </c>
      <c r="K460">
        <v>17818007</v>
      </c>
      <c r="L460" t="s">
        <v>325</v>
      </c>
      <c r="M460" t="s">
        <v>235</v>
      </c>
      <c r="O460" t="s">
        <v>250</v>
      </c>
      <c r="P460" s="2">
        <v>0.52083333333333337</v>
      </c>
      <c r="Q460" s="2">
        <v>0.5625</v>
      </c>
      <c r="R460" t="s">
        <v>280</v>
      </c>
      <c r="S460" t="s">
        <v>326</v>
      </c>
      <c r="T460" t="s">
        <v>327</v>
      </c>
      <c r="U460">
        <v>3</v>
      </c>
      <c r="V460">
        <v>3</v>
      </c>
      <c r="W460">
        <v>3</v>
      </c>
      <c r="X460">
        <v>2</v>
      </c>
      <c r="Y460" s="2">
        <v>4.1666666666666664E-2</v>
      </c>
      <c r="Z460" s="2">
        <v>2.7777777777777776E-2</v>
      </c>
      <c r="AA460">
        <v>1</v>
      </c>
      <c r="AB460">
        <v>0</v>
      </c>
      <c r="AC460">
        <v>40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72</v>
      </c>
      <c r="J461" t="s">
        <v>324</v>
      </c>
      <c r="K461">
        <v>17818007</v>
      </c>
      <c r="L461" t="s">
        <v>325</v>
      </c>
      <c r="M461" t="s">
        <v>235</v>
      </c>
      <c r="O461" t="s">
        <v>250</v>
      </c>
      <c r="P461" s="2">
        <v>0.52083333333333337</v>
      </c>
      <c r="Q461" s="2">
        <v>0.5625</v>
      </c>
      <c r="R461" t="s">
        <v>280</v>
      </c>
      <c r="S461" t="s">
        <v>326</v>
      </c>
      <c r="T461" t="s">
        <v>327</v>
      </c>
      <c r="U461">
        <v>3</v>
      </c>
      <c r="V461">
        <v>3</v>
      </c>
      <c r="W461">
        <v>6</v>
      </c>
      <c r="X461">
        <v>6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72</v>
      </c>
      <c r="J462" t="s">
        <v>324</v>
      </c>
      <c r="K462">
        <v>17818007</v>
      </c>
      <c r="L462" t="s">
        <v>325</v>
      </c>
      <c r="M462" t="s">
        <v>235</v>
      </c>
      <c r="O462" t="s">
        <v>250</v>
      </c>
      <c r="P462" s="2">
        <v>0.52083333333333337</v>
      </c>
      <c r="Q462" s="2">
        <v>0.5625</v>
      </c>
      <c r="R462" t="s">
        <v>280</v>
      </c>
      <c r="S462" t="s">
        <v>328</v>
      </c>
      <c r="T462" t="s">
        <v>329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72</v>
      </c>
      <c r="J463" t="s">
        <v>324</v>
      </c>
      <c r="K463">
        <v>17818007</v>
      </c>
      <c r="L463" t="s">
        <v>325</v>
      </c>
      <c r="M463" t="s">
        <v>235</v>
      </c>
      <c r="O463" t="s">
        <v>829</v>
      </c>
      <c r="P463" s="2">
        <v>0.39583333333333331</v>
      </c>
      <c r="Q463" s="2">
        <v>0.4375</v>
      </c>
      <c r="R463" t="s">
        <v>280</v>
      </c>
      <c r="S463" t="s">
        <v>328</v>
      </c>
      <c r="T463" t="s">
        <v>329</v>
      </c>
      <c r="U463">
        <v>3</v>
      </c>
      <c r="V463">
        <v>3</v>
      </c>
      <c r="W463">
        <v>4</v>
      </c>
      <c r="X463">
        <v>4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72</v>
      </c>
      <c r="J464" t="s">
        <v>324</v>
      </c>
      <c r="K464">
        <v>17818007</v>
      </c>
      <c r="L464" t="s">
        <v>325</v>
      </c>
      <c r="M464" t="s">
        <v>235</v>
      </c>
      <c r="O464" t="s">
        <v>829</v>
      </c>
      <c r="P464" s="2">
        <v>0.39583333333333331</v>
      </c>
      <c r="Q464" s="2">
        <v>0.4375</v>
      </c>
      <c r="R464" t="s">
        <v>280</v>
      </c>
      <c r="S464" t="s">
        <v>328</v>
      </c>
      <c r="T464" t="s">
        <v>329</v>
      </c>
      <c r="U464">
        <v>3</v>
      </c>
      <c r="V464">
        <v>3</v>
      </c>
      <c r="W464">
        <v>4</v>
      </c>
      <c r="X464">
        <v>4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46309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72</v>
      </c>
      <c r="J465" t="s">
        <v>324</v>
      </c>
      <c r="K465">
        <v>17818007</v>
      </c>
      <c r="L465" t="s">
        <v>325</v>
      </c>
      <c r="M465" t="s">
        <v>235</v>
      </c>
      <c r="O465" t="s">
        <v>829</v>
      </c>
      <c r="P465" s="2">
        <v>0.39583333333333331</v>
      </c>
      <c r="Q465" s="2">
        <v>0.4375</v>
      </c>
      <c r="R465" t="s">
        <v>280</v>
      </c>
      <c r="S465" t="s">
        <v>328</v>
      </c>
      <c r="T465" t="s">
        <v>329</v>
      </c>
      <c r="U465">
        <v>3</v>
      </c>
      <c r="V465">
        <v>3</v>
      </c>
      <c r="W465">
        <v>4</v>
      </c>
      <c r="X465">
        <v>4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46310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72</v>
      </c>
      <c r="J466" t="s">
        <v>324</v>
      </c>
      <c r="K466">
        <v>17818007</v>
      </c>
      <c r="L466" t="s">
        <v>325</v>
      </c>
      <c r="M466" t="s">
        <v>235</v>
      </c>
      <c r="O466" t="s">
        <v>829</v>
      </c>
      <c r="P466" s="2">
        <v>0.39583333333333331</v>
      </c>
      <c r="Q466" s="2">
        <v>0.4375</v>
      </c>
      <c r="R466" t="s">
        <v>280</v>
      </c>
      <c r="S466" t="s">
        <v>328</v>
      </c>
      <c r="T466" t="s">
        <v>329</v>
      </c>
      <c r="U466">
        <v>3</v>
      </c>
      <c r="V466">
        <v>3</v>
      </c>
      <c r="W466">
        <v>4</v>
      </c>
      <c r="X466">
        <v>4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72</v>
      </c>
      <c r="J467" t="s">
        <v>324</v>
      </c>
      <c r="K467">
        <v>17818007</v>
      </c>
      <c r="L467" t="s">
        <v>325</v>
      </c>
      <c r="M467" t="s">
        <v>235</v>
      </c>
      <c r="O467" t="s">
        <v>829</v>
      </c>
      <c r="P467" s="2">
        <v>0.39583333333333331</v>
      </c>
      <c r="Q467" s="2">
        <v>0.4375</v>
      </c>
      <c r="R467" t="s">
        <v>280</v>
      </c>
      <c r="S467" t="s">
        <v>328</v>
      </c>
      <c r="T467" t="s">
        <v>329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46319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72</v>
      </c>
      <c r="J468" t="s">
        <v>324</v>
      </c>
      <c r="K468">
        <v>17818007</v>
      </c>
      <c r="L468" t="s">
        <v>325</v>
      </c>
      <c r="M468" t="s">
        <v>235</v>
      </c>
      <c r="O468" t="s">
        <v>829</v>
      </c>
      <c r="P468" s="2">
        <v>0.39583333333333331</v>
      </c>
      <c r="Q468" s="2">
        <v>0.4375</v>
      </c>
      <c r="R468" t="s">
        <v>280</v>
      </c>
      <c r="S468" t="s">
        <v>328</v>
      </c>
      <c r="T468" t="s">
        <v>329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46322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72</v>
      </c>
      <c r="J469" t="s">
        <v>324</v>
      </c>
      <c r="K469">
        <v>17818007</v>
      </c>
      <c r="L469" t="s">
        <v>325</v>
      </c>
      <c r="M469" t="s">
        <v>235</v>
      </c>
      <c r="O469" t="s">
        <v>829</v>
      </c>
      <c r="P469" s="2">
        <v>0.39583333333333331</v>
      </c>
      <c r="Q469" s="2">
        <v>0.4375</v>
      </c>
      <c r="R469" t="s">
        <v>280</v>
      </c>
      <c r="S469" t="s">
        <v>328</v>
      </c>
      <c r="T469" t="s">
        <v>329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46323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72</v>
      </c>
      <c r="J470" t="s">
        <v>324</v>
      </c>
      <c r="K470">
        <v>17818007</v>
      </c>
      <c r="L470" t="s">
        <v>325</v>
      </c>
      <c r="M470" t="s">
        <v>235</v>
      </c>
      <c r="O470" t="s">
        <v>829</v>
      </c>
      <c r="P470" s="2">
        <v>0.39583333333333331</v>
      </c>
      <c r="Q470" s="2">
        <v>0.4375</v>
      </c>
      <c r="R470" t="s">
        <v>280</v>
      </c>
      <c r="S470" t="s">
        <v>328</v>
      </c>
      <c r="T470" t="s">
        <v>329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243</v>
      </c>
      <c r="AG470">
        <v>3</v>
      </c>
      <c r="AH470">
        <v>13917773</v>
      </c>
      <c r="AI470">
        <v>12394</v>
      </c>
    </row>
    <row r="471" spans="1:35">
      <c r="A471" t="s">
        <v>227</v>
      </c>
      <c r="B471" s="1">
        <v>46324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72</v>
      </c>
      <c r="J471" t="s">
        <v>324</v>
      </c>
      <c r="K471">
        <v>17818007</v>
      </c>
      <c r="L471" t="s">
        <v>325</v>
      </c>
      <c r="M471" t="s">
        <v>235</v>
      </c>
      <c r="O471" t="s">
        <v>829</v>
      </c>
      <c r="P471" s="2">
        <v>0.39583333333333331</v>
      </c>
      <c r="Q471" s="2">
        <v>0.4375</v>
      </c>
      <c r="R471" t="s">
        <v>280</v>
      </c>
      <c r="S471" t="s">
        <v>328</v>
      </c>
      <c r="T471" t="s">
        <v>329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243</v>
      </c>
      <c r="AG471">
        <v>3</v>
      </c>
      <c r="AH471">
        <v>13917773</v>
      </c>
      <c r="AI471">
        <v>12394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72</v>
      </c>
      <c r="J472" t="s">
        <v>324</v>
      </c>
      <c r="K472">
        <v>17818007</v>
      </c>
      <c r="L472" t="s">
        <v>325</v>
      </c>
      <c r="M472" t="s">
        <v>235</v>
      </c>
      <c r="O472" t="s">
        <v>829</v>
      </c>
      <c r="P472" s="2">
        <v>0.39583333333333331</v>
      </c>
      <c r="Q472" s="2">
        <v>0.4375</v>
      </c>
      <c r="R472" t="s">
        <v>280</v>
      </c>
      <c r="S472" t="s">
        <v>328</v>
      </c>
      <c r="T472" t="s">
        <v>329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243</v>
      </c>
      <c r="AG472">
        <v>3</v>
      </c>
      <c r="AH472">
        <v>13917773</v>
      </c>
      <c r="AI472">
        <v>12394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72</v>
      </c>
      <c r="J473" t="s">
        <v>324</v>
      </c>
      <c r="K473">
        <v>17818007</v>
      </c>
      <c r="L473" t="s">
        <v>325</v>
      </c>
      <c r="M473" t="s">
        <v>235</v>
      </c>
      <c r="O473" t="s">
        <v>829</v>
      </c>
      <c r="P473" s="2">
        <v>0.39583333333333331</v>
      </c>
      <c r="Q473" s="2">
        <v>0.4375</v>
      </c>
      <c r="R473" t="s">
        <v>280</v>
      </c>
      <c r="S473" t="s">
        <v>328</v>
      </c>
      <c r="T473" t="s">
        <v>329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243</v>
      </c>
      <c r="AG473">
        <v>3</v>
      </c>
      <c r="AH473">
        <v>13917773</v>
      </c>
      <c r="AI473">
        <v>12394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40258474</v>
      </c>
      <c r="L474" t="s">
        <v>247</v>
      </c>
      <c r="M474" t="s">
        <v>248</v>
      </c>
      <c r="O474" t="s">
        <v>257</v>
      </c>
      <c r="P474" s="2">
        <v>0.45833333333333331</v>
      </c>
      <c r="Q474" s="2">
        <v>0.54166666666666663</v>
      </c>
      <c r="R474" t="s">
        <v>280</v>
      </c>
      <c r="S474" t="s">
        <v>328</v>
      </c>
      <c r="T474" t="s">
        <v>329</v>
      </c>
      <c r="U474">
        <v>3</v>
      </c>
      <c r="V474">
        <v>6</v>
      </c>
      <c r="W474">
        <v>6</v>
      </c>
      <c r="X474">
        <v>6</v>
      </c>
      <c r="Y474" s="2">
        <v>8.3333333333333329E-2</v>
      </c>
      <c r="Z474" s="2">
        <v>8.3333333333333329E-2</v>
      </c>
      <c r="AA474">
        <v>2</v>
      </c>
      <c r="AB474">
        <v>2</v>
      </c>
      <c r="AD474">
        <v>9</v>
      </c>
      <c r="AE474" t="s">
        <v>238</v>
      </c>
      <c r="AF474" t="s">
        <v>243</v>
      </c>
      <c r="AG474">
        <v>3</v>
      </c>
      <c r="AH474">
        <v>14946114</v>
      </c>
      <c r="AI474">
        <v>42691</v>
      </c>
    </row>
    <row r="475" spans="1:35">
      <c r="A475" t="s">
        <v>227</v>
      </c>
      <c r="B475" s="1">
        <v>46296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41656322</v>
      </c>
      <c r="L475" t="s">
        <v>330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331</v>
      </c>
      <c r="T475" t="s">
        <v>332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46297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41656322</v>
      </c>
      <c r="L476" t="s">
        <v>330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331</v>
      </c>
      <c r="T476" t="s">
        <v>332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46298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41656322</v>
      </c>
      <c r="L477" t="s">
        <v>330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328</v>
      </c>
      <c r="T477" t="s">
        <v>329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41656322</v>
      </c>
      <c r="L478" t="s">
        <v>330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331</v>
      </c>
      <c r="T478" t="s">
        <v>332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41656322</v>
      </c>
      <c r="L479" t="s">
        <v>330</v>
      </c>
      <c r="M479" t="s">
        <v>333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41656322</v>
      </c>
      <c r="L480" t="s">
        <v>330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6</v>
      </c>
      <c r="X480">
        <v>6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46305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41656322</v>
      </c>
      <c r="L481" t="s">
        <v>330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5</v>
      </c>
      <c r="X481">
        <v>5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46307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41656322</v>
      </c>
      <c r="L482" t="s">
        <v>330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46308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41656322</v>
      </c>
      <c r="L483" t="s">
        <v>330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46309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41656322</v>
      </c>
      <c r="L484" t="s">
        <v>330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326</v>
      </c>
      <c r="T484" t="s">
        <v>327</v>
      </c>
      <c r="U484">
        <v>3</v>
      </c>
      <c r="V484">
        <v>3</v>
      </c>
      <c r="W484">
        <v>5</v>
      </c>
      <c r="X484">
        <v>5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41656322</v>
      </c>
      <c r="L485" t="s">
        <v>330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326</v>
      </c>
      <c r="T485" t="s">
        <v>327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41656322</v>
      </c>
      <c r="L486" t="s">
        <v>330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326</v>
      </c>
      <c r="T486" t="s">
        <v>327</v>
      </c>
      <c r="U486">
        <v>3</v>
      </c>
      <c r="V486">
        <v>3</v>
      </c>
      <c r="W486">
        <v>6</v>
      </c>
      <c r="X486">
        <v>6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41656322</v>
      </c>
      <c r="L487" t="s">
        <v>330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6</v>
      </c>
      <c r="X487">
        <v>6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41656322</v>
      </c>
      <c r="L488" t="s">
        <v>330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6</v>
      </c>
      <c r="X488">
        <v>6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46316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41656322</v>
      </c>
      <c r="L489" t="s">
        <v>330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46317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41656322</v>
      </c>
      <c r="L490" t="s">
        <v>330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5</v>
      </c>
      <c r="X490">
        <v>5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41656322</v>
      </c>
      <c r="L491" t="s">
        <v>330</v>
      </c>
      <c r="M491" t="s">
        <v>235</v>
      </c>
      <c r="O491" t="s">
        <v>829</v>
      </c>
      <c r="P491" s="2">
        <v>0.39583333333333331</v>
      </c>
      <c r="Q491" s="2">
        <v>0.4375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4</v>
      </c>
      <c r="X491">
        <v>4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333</v>
      </c>
      <c r="O492" t="s">
        <v>128</v>
      </c>
      <c r="P492" s="2">
        <v>0.47916666666666669</v>
      </c>
      <c r="Q492" s="2">
        <v>0.5625</v>
      </c>
      <c r="R492" t="s">
        <v>280</v>
      </c>
      <c r="S492" t="s">
        <v>326</v>
      </c>
      <c r="T492" t="s">
        <v>327</v>
      </c>
      <c r="U492">
        <v>3</v>
      </c>
      <c r="V492">
        <v>6</v>
      </c>
      <c r="W492">
        <v>6</v>
      </c>
      <c r="X492">
        <v>6</v>
      </c>
      <c r="Y492" s="2">
        <v>8.3333333333333329E-2</v>
      </c>
      <c r="Z492" s="2">
        <v>8.3333333333333329E-2</v>
      </c>
      <c r="AA492">
        <v>2</v>
      </c>
      <c r="AB492">
        <v>2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829</v>
      </c>
      <c r="P493" s="2">
        <v>0.39583333333333331</v>
      </c>
      <c r="Q493" s="2">
        <v>0.4375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1</v>
      </c>
      <c r="X493">
        <v>1</v>
      </c>
      <c r="Y493" s="2">
        <v>4.1666666666666664E-2</v>
      </c>
      <c r="Z493" s="2">
        <v>1.3888888888888888E-2</v>
      </c>
      <c r="AA493">
        <v>1</v>
      </c>
      <c r="AB493">
        <v>0</v>
      </c>
      <c r="AC493">
        <v>20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46323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829</v>
      </c>
      <c r="P494" s="2">
        <v>0.39583333333333331</v>
      </c>
      <c r="Q494" s="2">
        <v>0.4375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46324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829</v>
      </c>
      <c r="P495" s="2">
        <v>0.39583333333333331</v>
      </c>
      <c r="Q495" s="2">
        <v>0.4375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829</v>
      </c>
      <c r="P496" s="2">
        <v>0.39583333333333331</v>
      </c>
      <c r="Q496" s="2">
        <v>0.4375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46326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829</v>
      </c>
      <c r="P497" s="2">
        <v>0.39583333333333331</v>
      </c>
      <c r="Q497" s="2">
        <v>0.4375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46296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73</v>
      </c>
      <c r="J498" t="s">
        <v>334</v>
      </c>
      <c r="K498">
        <v>17818007</v>
      </c>
      <c r="L498" t="s">
        <v>325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328</v>
      </c>
      <c r="T498" t="s">
        <v>329</v>
      </c>
      <c r="U498">
        <v>6</v>
      </c>
      <c r="V498">
        <v>18</v>
      </c>
      <c r="W498">
        <v>13</v>
      </c>
      <c r="X498">
        <v>13</v>
      </c>
      <c r="Y498" s="2">
        <v>0.125</v>
      </c>
      <c r="Z498" s="2">
        <v>9.0277777777777776E-2</v>
      </c>
      <c r="AA498">
        <v>3</v>
      </c>
      <c r="AB498">
        <v>2</v>
      </c>
      <c r="AC498">
        <v>10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46297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73</v>
      </c>
      <c r="J499" t="s">
        <v>334</v>
      </c>
      <c r="K499">
        <v>17818007</v>
      </c>
      <c r="L499" t="s">
        <v>325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328</v>
      </c>
      <c r="T499" t="s">
        <v>329</v>
      </c>
      <c r="U499">
        <v>6</v>
      </c>
      <c r="V499">
        <v>18</v>
      </c>
      <c r="W499">
        <v>13</v>
      </c>
      <c r="X499">
        <v>13</v>
      </c>
      <c r="Y499" s="2">
        <v>0.125</v>
      </c>
      <c r="Z499" s="2">
        <v>9.0277777777777776E-2</v>
      </c>
      <c r="AA499">
        <v>3</v>
      </c>
      <c r="AB499">
        <v>2</v>
      </c>
      <c r="AC499">
        <v>10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73</v>
      </c>
      <c r="J500" t="s">
        <v>334</v>
      </c>
      <c r="K500">
        <v>17818007</v>
      </c>
      <c r="L500" t="s">
        <v>325</v>
      </c>
      <c r="M500" t="s">
        <v>235</v>
      </c>
      <c r="O500" t="s">
        <v>126</v>
      </c>
      <c r="P500" s="2">
        <v>0.3125</v>
      </c>
      <c r="Q500" s="2">
        <v>0.4375</v>
      </c>
      <c r="R500" t="s">
        <v>280</v>
      </c>
      <c r="S500" t="s">
        <v>328</v>
      </c>
      <c r="T500" t="s">
        <v>329</v>
      </c>
      <c r="U500">
        <v>6</v>
      </c>
      <c r="V500">
        <v>18</v>
      </c>
      <c r="W500">
        <v>13</v>
      </c>
      <c r="X500">
        <v>13</v>
      </c>
      <c r="Y500" s="2">
        <v>0.125</v>
      </c>
      <c r="Z500" s="2">
        <v>9.0277777777777776E-2</v>
      </c>
      <c r="AA500">
        <v>3</v>
      </c>
      <c r="AB500">
        <v>2</v>
      </c>
      <c r="AC500">
        <v>10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73</v>
      </c>
      <c r="J501" t="s">
        <v>334</v>
      </c>
      <c r="K501">
        <v>17818007</v>
      </c>
      <c r="L501" t="s">
        <v>325</v>
      </c>
      <c r="M501" t="s">
        <v>235</v>
      </c>
      <c r="O501" t="s">
        <v>126</v>
      </c>
      <c r="P501" s="2">
        <v>0.3125</v>
      </c>
      <c r="Q501" s="2">
        <v>0.4375</v>
      </c>
      <c r="R501" t="s">
        <v>280</v>
      </c>
      <c r="S501" t="s">
        <v>328</v>
      </c>
      <c r="T501" t="s">
        <v>329</v>
      </c>
      <c r="U501">
        <v>6</v>
      </c>
      <c r="V501">
        <v>18</v>
      </c>
      <c r="W501">
        <v>11</v>
      </c>
      <c r="X501">
        <v>11</v>
      </c>
      <c r="Y501" s="2">
        <v>0.125</v>
      </c>
      <c r="Z501" s="2">
        <v>7.6388888888888895E-2</v>
      </c>
      <c r="AA501">
        <v>3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46302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73</v>
      </c>
      <c r="J502" t="s">
        <v>334</v>
      </c>
      <c r="K502">
        <v>17818007</v>
      </c>
      <c r="L502" t="s">
        <v>325</v>
      </c>
      <c r="M502" t="s">
        <v>235</v>
      </c>
      <c r="O502" t="s">
        <v>126</v>
      </c>
      <c r="P502" s="2">
        <v>0.3125</v>
      </c>
      <c r="Q502" s="2">
        <v>0.4375</v>
      </c>
      <c r="R502" t="s">
        <v>280</v>
      </c>
      <c r="S502" t="s">
        <v>328</v>
      </c>
      <c r="T502" t="s">
        <v>329</v>
      </c>
      <c r="U502">
        <v>6</v>
      </c>
      <c r="V502">
        <v>18</v>
      </c>
      <c r="W502">
        <v>11</v>
      </c>
      <c r="X502">
        <v>11</v>
      </c>
      <c r="Y502" s="2">
        <v>0.125</v>
      </c>
      <c r="Z502" s="2">
        <v>7.6388888888888895E-2</v>
      </c>
      <c r="AA502">
        <v>3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46304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73</v>
      </c>
      <c r="J503" t="s">
        <v>334</v>
      </c>
      <c r="K503">
        <v>17818007</v>
      </c>
      <c r="L503" t="s">
        <v>325</v>
      </c>
      <c r="M503" t="s">
        <v>235</v>
      </c>
      <c r="O503" t="s">
        <v>126</v>
      </c>
      <c r="P503" s="2">
        <v>0.3125</v>
      </c>
      <c r="Q503" s="2">
        <v>0.4375</v>
      </c>
      <c r="R503" t="s">
        <v>280</v>
      </c>
      <c r="S503" t="s">
        <v>326</v>
      </c>
      <c r="T503" t="s">
        <v>327</v>
      </c>
      <c r="U503">
        <v>6</v>
      </c>
      <c r="V503">
        <v>18</v>
      </c>
      <c r="W503">
        <v>17</v>
      </c>
      <c r="X503">
        <v>17</v>
      </c>
      <c r="Y503" s="2">
        <v>0.125</v>
      </c>
      <c r="Z503" s="2">
        <v>0.11805555555555557</v>
      </c>
      <c r="AA503">
        <v>3</v>
      </c>
      <c r="AB503">
        <v>2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73</v>
      </c>
      <c r="J504" t="s">
        <v>334</v>
      </c>
      <c r="K504">
        <v>17818007</v>
      </c>
      <c r="L504" t="s">
        <v>325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328</v>
      </c>
      <c r="T504" t="s">
        <v>329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73</v>
      </c>
      <c r="J505" t="s">
        <v>334</v>
      </c>
      <c r="K505">
        <v>17818007</v>
      </c>
      <c r="L505" t="s">
        <v>325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328</v>
      </c>
      <c r="T505" t="s">
        <v>329</v>
      </c>
      <c r="U505">
        <v>6</v>
      </c>
      <c r="V505">
        <v>12</v>
      </c>
      <c r="W505">
        <v>11</v>
      </c>
      <c r="X505">
        <v>11</v>
      </c>
      <c r="Y505" s="2">
        <v>8.3333333333333329E-2</v>
      </c>
      <c r="Z505" s="2">
        <v>7.6388888888888895E-2</v>
      </c>
      <c r="AA505">
        <v>2</v>
      </c>
      <c r="AB505">
        <v>1</v>
      </c>
      <c r="AC505">
        <v>50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73</v>
      </c>
      <c r="J506" t="s">
        <v>334</v>
      </c>
      <c r="K506">
        <v>17818007</v>
      </c>
      <c r="L506" t="s">
        <v>325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328</v>
      </c>
      <c r="T506" t="s">
        <v>329</v>
      </c>
      <c r="U506">
        <v>6</v>
      </c>
      <c r="V506">
        <v>12</v>
      </c>
      <c r="W506">
        <v>11</v>
      </c>
      <c r="X506">
        <v>11</v>
      </c>
      <c r="Y506" s="2">
        <v>8.3333333333333329E-2</v>
      </c>
      <c r="Z506" s="2">
        <v>7.6388888888888895E-2</v>
      </c>
      <c r="AA506">
        <v>2</v>
      </c>
      <c r="AB506">
        <v>1</v>
      </c>
      <c r="AC506">
        <v>50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46310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73</v>
      </c>
      <c r="J507" t="s">
        <v>334</v>
      </c>
      <c r="K507">
        <v>17818007</v>
      </c>
      <c r="L507" t="s">
        <v>325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328</v>
      </c>
      <c r="T507" t="s">
        <v>329</v>
      </c>
      <c r="U507">
        <v>6</v>
      </c>
      <c r="V507">
        <v>12</v>
      </c>
      <c r="W507">
        <v>11</v>
      </c>
      <c r="X507">
        <v>11</v>
      </c>
      <c r="Y507" s="2">
        <v>8.3333333333333329E-2</v>
      </c>
      <c r="Z507" s="2">
        <v>7.6388888888888895E-2</v>
      </c>
      <c r="AA507">
        <v>2</v>
      </c>
      <c r="AB507">
        <v>1</v>
      </c>
      <c r="AC507">
        <v>50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46311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73</v>
      </c>
      <c r="J508" t="s">
        <v>334</v>
      </c>
      <c r="K508">
        <v>17818007</v>
      </c>
      <c r="L508" t="s">
        <v>325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328</v>
      </c>
      <c r="T508" t="s">
        <v>329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73</v>
      </c>
      <c r="J509" t="s">
        <v>334</v>
      </c>
      <c r="K509">
        <v>17818007</v>
      </c>
      <c r="L509" t="s">
        <v>325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328</v>
      </c>
      <c r="T509" t="s">
        <v>329</v>
      </c>
      <c r="U509">
        <v>6</v>
      </c>
      <c r="V509">
        <v>12</v>
      </c>
      <c r="W509">
        <v>13</v>
      </c>
      <c r="X509">
        <v>13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73</v>
      </c>
      <c r="J510" t="s">
        <v>334</v>
      </c>
      <c r="K510">
        <v>17818007</v>
      </c>
      <c r="L510" t="s">
        <v>325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328</v>
      </c>
      <c r="T510" t="s">
        <v>329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73</v>
      </c>
      <c r="J511" t="s">
        <v>334</v>
      </c>
      <c r="K511">
        <v>17818007</v>
      </c>
      <c r="L511" t="s">
        <v>325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328</v>
      </c>
      <c r="T511" t="s">
        <v>329</v>
      </c>
      <c r="U511">
        <v>6</v>
      </c>
      <c r="V511">
        <v>12</v>
      </c>
      <c r="W511">
        <v>12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73</v>
      </c>
      <c r="J512" t="s">
        <v>334</v>
      </c>
      <c r="K512">
        <v>17818007</v>
      </c>
      <c r="L512" t="s">
        <v>325</v>
      </c>
      <c r="M512" t="s">
        <v>235</v>
      </c>
      <c r="O512" t="s">
        <v>267</v>
      </c>
      <c r="P512" s="2">
        <v>0.3125</v>
      </c>
      <c r="Q512" s="2">
        <v>0.39583333333333331</v>
      </c>
      <c r="R512" t="s">
        <v>280</v>
      </c>
      <c r="S512" t="s">
        <v>328</v>
      </c>
      <c r="T512" t="s">
        <v>329</v>
      </c>
      <c r="U512">
        <v>6</v>
      </c>
      <c r="V512">
        <v>12</v>
      </c>
      <c r="W512">
        <v>12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6</v>
      </c>
      <c r="AH512">
        <v>13917773</v>
      </c>
      <c r="AI512">
        <v>12394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73</v>
      </c>
      <c r="J513" t="s">
        <v>334</v>
      </c>
      <c r="K513">
        <v>17818007</v>
      </c>
      <c r="L513" t="s">
        <v>325</v>
      </c>
      <c r="M513" t="s">
        <v>235</v>
      </c>
      <c r="O513" t="s">
        <v>267</v>
      </c>
      <c r="P513" s="2">
        <v>0.3125</v>
      </c>
      <c r="Q513" s="2">
        <v>0.39583333333333331</v>
      </c>
      <c r="R513" t="s">
        <v>280</v>
      </c>
      <c r="S513" t="s">
        <v>328</v>
      </c>
      <c r="T513" t="s">
        <v>329</v>
      </c>
      <c r="U513">
        <v>6</v>
      </c>
      <c r="V513">
        <v>12</v>
      </c>
      <c r="W513">
        <v>12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6</v>
      </c>
      <c r="AH513">
        <v>13917773</v>
      </c>
      <c r="AI513">
        <v>12394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73</v>
      </c>
      <c r="J514" t="s">
        <v>334</v>
      </c>
      <c r="K514">
        <v>17818007</v>
      </c>
      <c r="L514" t="s">
        <v>325</v>
      </c>
      <c r="M514" t="s">
        <v>235</v>
      </c>
      <c r="O514" t="s">
        <v>267</v>
      </c>
      <c r="P514" s="2">
        <v>0.3125</v>
      </c>
      <c r="Q514" s="2">
        <v>0.39583333333333331</v>
      </c>
      <c r="R514" t="s">
        <v>280</v>
      </c>
      <c r="S514" t="s">
        <v>328</v>
      </c>
      <c r="T514" t="s">
        <v>329</v>
      </c>
      <c r="U514">
        <v>6</v>
      </c>
      <c r="V514">
        <v>12</v>
      </c>
      <c r="W514">
        <v>12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6</v>
      </c>
      <c r="AH514">
        <v>13917773</v>
      </c>
      <c r="AI514">
        <v>12394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73</v>
      </c>
      <c r="J515" t="s">
        <v>334</v>
      </c>
      <c r="K515">
        <v>17818007</v>
      </c>
      <c r="L515" t="s">
        <v>325</v>
      </c>
      <c r="M515" t="s">
        <v>235</v>
      </c>
      <c r="O515" t="s">
        <v>267</v>
      </c>
      <c r="P515" s="2">
        <v>0.3125</v>
      </c>
      <c r="Q515" s="2">
        <v>0.39583333333333331</v>
      </c>
      <c r="R515" t="s">
        <v>280</v>
      </c>
      <c r="S515" t="s">
        <v>328</v>
      </c>
      <c r="T515" t="s">
        <v>329</v>
      </c>
      <c r="U515">
        <v>6</v>
      </c>
      <c r="V515">
        <v>12</v>
      </c>
      <c r="W515">
        <v>11</v>
      </c>
      <c r="X515">
        <v>0</v>
      </c>
      <c r="Y515" s="2">
        <v>8.3333333333333329E-2</v>
      </c>
      <c r="Z515" s="2">
        <v>0</v>
      </c>
      <c r="AA515">
        <v>2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6</v>
      </c>
      <c r="AH515">
        <v>13917773</v>
      </c>
      <c r="AI515">
        <v>12394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41656322</v>
      </c>
      <c r="L516" t="s">
        <v>330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326</v>
      </c>
      <c r="T516" t="s">
        <v>327</v>
      </c>
      <c r="U516">
        <v>6</v>
      </c>
      <c r="V516">
        <v>18</v>
      </c>
      <c r="W516">
        <v>10</v>
      </c>
      <c r="X516">
        <v>10</v>
      </c>
      <c r="Y516" s="2">
        <v>0.125</v>
      </c>
      <c r="Z516" s="2">
        <v>6.9444444444444434E-2</v>
      </c>
      <c r="AA516">
        <v>3</v>
      </c>
      <c r="AB516">
        <v>1</v>
      </c>
      <c r="AC516">
        <v>40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41656322</v>
      </c>
      <c r="L517" t="s">
        <v>330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326</v>
      </c>
      <c r="T517" t="s">
        <v>327</v>
      </c>
      <c r="U517">
        <v>6</v>
      </c>
      <c r="V517">
        <v>18</v>
      </c>
      <c r="W517">
        <v>11</v>
      </c>
      <c r="X517">
        <v>11</v>
      </c>
      <c r="Y517" s="2">
        <v>0.125</v>
      </c>
      <c r="Z517" s="2">
        <v>7.6388888888888895E-2</v>
      </c>
      <c r="AA517">
        <v>3</v>
      </c>
      <c r="AB517">
        <v>1</v>
      </c>
      <c r="AC517">
        <v>50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46298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41656322</v>
      </c>
      <c r="L518" t="s">
        <v>330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46300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41656322</v>
      </c>
      <c r="L519" t="s">
        <v>330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326</v>
      </c>
      <c r="T519" t="s">
        <v>327</v>
      </c>
      <c r="U519">
        <v>6</v>
      </c>
      <c r="V519">
        <v>18</v>
      </c>
      <c r="W519">
        <v>10</v>
      </c>
      <c r="X519">
        <v>10</v>
      </c>
      <c r="Y519" s="2">
        <v>0.125</v>
      </c>
      <c r="Z519" s="2">
        <v>6.9444444444444434E-2</v>
      </c>
      <c r="AA519">
        <v>3</v>
      </c>
      <c r="AB519">
        <v>1</v>
      </c>
      <c r="AC519">
        <v>40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46301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41656322</v>
      </c>
      <c r="L520" t="s">
        <v>330</v>
      </c>
      <c r="M520" t="s">
        <v>333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326</v>
      </c>
      <c r="T520" t="s">
        <v>327</v>
      </c>
      <c r="U520">
        <v>6</v>
      </c>
      <c r="V520">
        <v>18</v>
      </c>
      <c r="W520">
        <v>12</v>
      </c>
      <c r="X520">
        <v>12</v>
      </c>
      <c r="Y520" s="2">
        <v>0.125</v>
      </c>
      <c r="Z520" s="2">
        <v>8.3333333333333329E-2</v>
      </c>
      <c r="AA520">
        <v>3</v>
      </c>
      <c r="AB520">
        <v>2</v>
      </c>
      <c r="AC520">
        <v>0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46302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41656322</v>
      </c>
      <c r="L521" t="s">
        <v>330</v>
      </c>
      <c r="M521" t="s">
        <v>333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326</v>
      </c>
      <c r="T521" t="s">
        <v>327</v>
      </c>
      <c r="U521">
        <v>6</v>
      </c>
      <c r="V521">
        <v>18</v>
      </c>
      <c r="W521">
        <v>12</v>
      </c>
      <c r="X521">
        <v>12</v>
      </c>
      <c r="Y521" s="2">
        <v>0.125</v>
      </c>
      <c r="Z521" s="2">
        <v>8.3333333333333329E-2</v>
      </c>
      <c r="AA521">
        <v>3</v>
      </c>
      <c r="AB521">
        <v>2</v>
      </c>
      <c r="AC521">
        <v>0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46304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41656322</v>
      </c>
      <c r="L522" t="s">
        <v>330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18</v>
      </c>
      <c r="X522">
        <v>18</v>
      </c>
      <c r="Y522" s="2">
        <v>0.125</v>
      </c>
      <c r="Z522" s="2">
        <v>0.125</v>
      </c>
      <c r="AA522">
        <v>3</v>
      </c>
      <c r="AB522">
        <v>3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46305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41656322</v>
      </c>
      <c r="L523" t="s">
        <v>330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18</v>
      </c>
      <c r="X523">
        <v>18</v>
      </c>
      <c r="Y523" s="2">
        <v>0.125</v>
      </c>
      <c r="Z523" s="2">
        <v>0.125</v>
      </c>
      <c r="AA523">
        <v>3</v>
      </c>
      <c r="AB523">
        <v>3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46307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41656322</v>
      </c>
      <c r="L524" t="s">
        <v>330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326</v>
      </c>
      <c r="T524" t="s">
        <v>327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46308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41656322</v>
      </c>
      <c r="L525" t="s">
        <v>330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326</v>
      </c>
      <c r="T525" t="s">
        <v>327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46309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41656322</v>
      </c>
      <c r="L526" t="s">
        <v>330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326</v>
      </c>
      <c r="T526" t="s">
        <v>327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46310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41656322</v>
      </c>
      <c r="L527" t="s">
        <v>330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326</v>
      </c>
      <c r="T527" t="s">
        <v>327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46311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41656322</v>
      </c>
      <c r="L528" t="s">
        <v>330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326</v>
      </c>
      <c r="T528" t="s">
        <v>327</v>
      </c>
      <c r="U528">
        <v>6</v>
      </c>
      <c r="V528">
        <v>12</v>
      </c>
      <c r="W528">
        <v>12</v>
      </c>
      <c r="X528">
        <v>12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46312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41656322</v>
      </c>
      <c r="L529" t="s">
        <v>330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326</v>
      </c>
      <c r="T529" t="s">
        <v>327</v>
      </c>
      <c r="U529">
        <v>6</v>
      </c>
      <c r="V529">
        <v>12</v>
      </c>
      <c r="W529">
        <v>23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46314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41656322</v>
      </c>
      <c r="L530" t="s">
        <v>330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326</v>
      </c>
      <c r="T530" t="s">
        <v>327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46315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41656322</v>
      </c>
      <c r="L531" t="s">
        <v>330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326</v>
      </c>
      <c r="T531" t="s">
        <v>327</v>
      </c>
      <c r="U531">
        <v>6</v>
      </c>
      <c r="V531">
        <v>12</v>
      </c>
      <c r="W531">
        <v>14</v>
      </c>
      <c r="X531">
        <v>14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46316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41656322</v>
      </c>
      <c r="L532" t="s">
        <v>330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326</v>
      </c>
      <c r="T532" t="s">
        <v>327</v>
      </c>
      <c r="U532">
        <v>6</v>
      </c>
      <c r="V532">
        <v>12</v>
      </c>
      <c r="W532">
        <v>20</v>
      </c>
      <c r="X532">
        <v>20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46317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41656322</v>
      </c>
      <c r="L533" t="s">
        <v>330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326</v>
      </c>
      <c r="T533" t="s">
        <v>327</v>
      </c>
      <c r="U533">
        <v>6</v>
      </c>
      <c r="V533">
        <v>12</v>
      </c>
      <c r="W533">
        <v>21</v>
      </c>
      <c r="X533">
        <v>20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46318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326</v>
      </c>
      <c r="T534" t="s">
        <v>327</v>
      </c>
      <c r="U534">
        <v>6</v>
      </c>
      <c r="V534">
        <v>12</v>
      </c>
      <c r="W534">
        <v>21</v>
      </c>
      <c r="X534">
        <v>20</v>
      </c>
      <c r="Y534" s="2">
        <v>8.3333333333333329E-2</v>
      </c>
      <c r="Z534" s="2">
        <v>8.3333333333333329E-2</v>
      </c>
      <c r="AA534">
        <v>2</v>
      </c>
      <c r="AB534">
        <v>2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46319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333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8</v>
      </c>
      <c r="X535">
        <v>8</v>
      </c>
      <c r="Y535" s="2">
        <v>0.125</v>
      </c>
      <c r="Z535" s="2">
        <v>5.5555555555555552E-2</v>
      </c>
      <c r="AA535">
        <v>3</v>
      </c>
      <c r="AB535">
        <v>1</v>
      </c>
      <c r="AC535">
        <v>20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46321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326</v>
      </c>
      <c r="T536" t="s">
        <v>327</v>
      </c>
      <c r="U536">
        <v>6</v>
      </c>
      <c r="V536">
        <v>12</v>
      </c>
      <c r="W536">
        <v>8</v>
      </c>
      <c r="X536">
        <v>8</v>
      </c>
      <c r="Y536" s="2">
        <v>8.3333333333333329E-2</v>
      </c>
      <c r="Z536" s="2">
        <v>5.5555555555555552E-2</v>
      </c>
      <c r="AA536">
        <v>2</v>
      </c>
      <c r="AB536">
        <v>1</v>
      </c>
      <c r="AC536">
        <v>20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46322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326</v>
      </c>
      <c r="T537" t="s">
        <v>327</v>
      </c>
      <c r="U537">
        <v>6</v>
      </c>
      <c r="V537">
        <v>12</v>
      </c>
      <c r="W537">
        <v>10</v>
      </c>
      <c r="X537">
        <v>10</v>
      </c>
      <c r="Y537" s="2">
        <v>8.3333333333333329E-2</v>
      </c>
      <c r="Z537" s="2">
        <v>6.9444444444444434E-2</v>
      </c>
      <c r="AA537">
        <v>2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46323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326</v>
      </c>
      <c r="T538" t="s">
        <v>327</v>
      </c>
      <c r="U538">
        <v>6</v>
      </c>
      <c r="V538">
        <v>12</v>
      </c>
      <c r="W538">
        <v>8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46324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326</v>
      </c>
      <c r="T539" t="s">
        <v>327</v>
      </c>
      <c r="U539">
        <v>6</v>
      </c>
      <c r="V539">
        <v>12</v>
      </c>
      <c r="W539">
        <v>8</v>
      </c>
      <c r="X539">
        <v>0</v>
      </c>
      <c r="Y539" s="2">
        <v>8.3333333333333329E-2</v>
      </c>
      <c r="Z539" s="2">
        <v>0</v>
      </c>
      <c r="AA539">
        <v>2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46325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326</v>
      </c>
      <c r="T540" t="s">
        <v>327</v>
      </c>
      <c r="U540">
        <v>6</v>
      </c>
      <c r="V540">
        <v>12</v>
      </c>
      <c r="W540">
        <v>8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46326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326</v>
      </c>
      <c r="T541" t="s">
        <v>327</v>
      </c>
      <c r="U541">
        <v>6</v>
      </c>
      <c r="V541">
        <v>12</v>
      </c>
      <c r="W541">
        <v>8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46321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93</v>
      </c>
      <c r="J542" t="s">
        <v>851</v>
      </c>
      <c r="K542">
        <v>41656322</v>
      </c>
      <c r="L542" t="s">
        <v>330</v>
      </c>
      <c r="M542" t="s">
        <v>235</v>
      </c>
      <c r="O542" t="s">
        <v>830</v>
      </c>
      <c r="P542" s="2">
        <v>0.4375</v>
      </c>
      <c r="Q542" s="2">
        <v>0.5625</v>
      </c>
      <c r="R542" t="s">
        <v>280</v>
      </c>
      <c r="S542" t="s">
        <v>852</v>
      </c>
      <c r="T542" t="s">
        <v>853</v>
      </c>
      <c r="U542">
        <v>3</v>
      </c>
      <c r="V542">
        <v>9</v>
      </c>
      <c r="W542">
        <v>3</v>
      </c>
      <c r="X542">
        <v>3</v>
      </c>
      <c r="Y542" s="2">
        <v>0.125</v>
      </c>
      <c r="Z542" s="2">
        <v>4.1666666666666664E-2</v>
      </c>
      <c r="AA542">
        <v>3</v>
      </c>
      <c r="AB542">
        <v>1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46296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109</v>
      </c>
      <c r="J543" t="s">
        <v>288</v>
      </c>
      <c r="K543">
        <v>17821425</v>
      </c>
      <c r="L543" t="s">
        <v>244</v>
      </c>
      <c r="M543" t="s">
        <v>235</v>
      </c>
      <c r="O543" t="s">
        <v>284</v>
      </c>
      <c r="P543" s="2">
        <v>0.75</v>
      </c>
      <c r="Q543" s="2">
        <v>0.79166666666666663</v>
      </c>
      <c r="R543" t="s">
        <v>280</v>
      </c>
      <c r="S543" t="s">
        <v>335</v>
      </c>
      <c r="T543" t="s">
        <v>336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46300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109</v>
      </c>
      <c r="J544" t="s">
        <v>288</v>
      </c>
      <c r="K544">
        <v>17821425</v>
      </c>
      <c r="L544" t="s">
        <v>244</v>
      </c>
      <c r="M544" t="s">
        <v>235</v>
      </c>
      <c r="O544" t="s">
        <v>284</v>
      </c>
      <c r="P544" s="2">
        <v>0.75</v>
      </c>
      <c r="Q544" s="2">
        <v>0.79166666666666663</v>
      </c>
      <c r="R544" t="s">
        <v>280</v>
      </c>
      <c r="S544" t="s">
        <v>335</v>
      </c>
      <c r="T544" t="s">
        <v>336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109</v>
      </c>
      <c r="J545" t="s">
        <v>288</v>
      </c>
      <c r="K545">
        <v>17821425</v>
      </c>
      <c r="L545" t="s">
        <v>244</v>
      </c>
      <c r="M545" t="s">
        <v>235</v>
      </c>
      <c r="O545" t="s">
        <v>284</v>
      </c>
      <c r="P545" s="2">
        <v>0.75</v>
      </c>
      <c r="Q545" s="2">
        <v>0.79166666666666663</v>
      </c>
      <c r="R545" t="s">
        <v>280</v>
      </c>
      <c r="S545" t="s">
        <v>335</v>
      </c>
      <c r="T545" t="s">
        <v>336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109</v>
      </c>
      <c r="J546" t="s">
        <v>288</v>
      </c>
      <c r="K546">
        <v>17821425</v>
      </c>
      <c r="L546" t="s">
        <v>244</v>
      </c>
      <c r="M546" t="s">
        <v>235</v>
      </c>
      <c r="O546" t="s">
        <v>284</v>
      </c>
      <c r="P546" s="2">
        <v>0.75</v>
      </c>
      <c r="Q546" s="2">
        <v>0.79166666666666663</v>
      </c>
      <c r="R546" t="s">
        <v>280</v>
      </c>
      <c r="S546" t="s">
        <v>335</v>
      </c>
      <c r="T546" t="s">
        <v>336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109</v>
      </c>
      <c r="J547" t="s">
        <v>288</v>
      </c>
      <c r="K547">
        <v>17821425</v>
      </c>
      <c r="L547" t="s">
        <v>244</v>
      </c>
      <c r="M547" t="s">
        <v>235</v>
      </c>
      <c r="O547" t="s">
        <v>284</v>
      </c>
      <c r="P547" s="2">
        <v>0.75</v>
      </c>
      <c r="Q547" s="2">
        <v>0.79166666666666663</v>
      </c>
      <c r="R547" t="s">
        <v>280</v>
      </c>
      <c r="S547" t="s">
        <v>335</v>
      </c>
      <c r="T547" t="s">
        <v>336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46316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109</v>
      </c>
      <c r="J548" t="s">
        <v>288</v>
      </c>
      <c r="K548">
        <v>17821425</v>
      </c>
      <c r="L548" t="s">
        <v>244</v>
      </c>
      <c r="M548" t="s">
        <v>235</v>
      </c>
      <c r="O548" t="s">
        <v>284</v>
      </c>
      <c r="P548" s="2">
        <v>0.75</v>
      </c>
      <c r="Q548" s="2">
        <v>0.79166666666666663</v>
      </c>
      <c r="R548" t="s">
        <v>280</v>
      </c>
      <c r="S548" t="s">
        <v>335</v>
      </c>
      <c r="T548" t="s">
        <v>336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109</v>
      </c>
      <c r="J549" t="s">
        <v>288</v>
      </c>
      <c r="K549">
        <v>17821425</v>
      </c>
      <c r="L549" t="s">
        <v>244</v>
      </c>
      <c r="M549" t="s">
        <v>235</v>
      </c>
      <c r="O549" t="s">
        <v>284</v>
      </c>
      <c r="P549" s="2">
        <v>0.75</v>
      </c>
      <c r="Q549" s="2">
        <v>0.79166666666666663</v>
      </c>
      <c r="R549" t="s">
        <v>280</v>
      </c>
      <c r="S549" t="s">
        <v>335</v>
      </c>
      <c r="T549" t="s">
        <v>336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14340623</v>
      </c>
      <c r="AI549">
        <v>15294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109</v>
      </c>
      <c r="J550" t="s">
        <v>288</v>
      </c>
      <c r="K550">
        <v>17821425</v>
      </c>
      <c r="L550" t="s">
        <v>244</v>
      </c>
      <c r="M550" t="s">
        <v>235</v>
      </c>
      <c r="O550" t="s">
        <v>284</v>
      </c>
      <c r="P550" s="2">
        <v>0.75</v>
      </c>
      <c r="Q550" s="2">
        <v>0.79166666666666663</v>
      </c>
      <c r="R550" t="s">
        <v>280</v>
      </c>
      <c r="S550" t="s">
        <v>335</v>
      </c>
      <c r="T550" t="s">
        <v>336</v>
      </c>
      <c r="U550">
        <v>4</v>
      </c>
      <c r="V550">
        <v>4</v>
      </c>
      <c r="W550">
        <v>0</v>
      </c>
      <c r="X550">
        <v>0</v>
      </c>
      <c r="Y550" s="2">
        <v>4.1666666666666664E-2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4</v>
      </c>
      <c r="AH550">
        <v>14340623</v>
      </c>
      <c r="AI550">
        <v>15294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109</v>
      </c>
      <c r="J551" t="s">
        <v>288</v>
      </c>
      <c r="K551">
        <v>17821425</v>
      </c>
      <c r="L551" t="s">
        <v>244</v>
      </c>
      <c r="M551" t="s">
        <v>235</v>
      </c>
      <c r="O551" t="s">
        <v>284</v>
      </c>
      <c r="P551" s="2">
        <v>0.75</v>
      </c>
      <c r="Q551" s="2">
        <v>0.79166666666666663</v>
      </c>
      <c r="R551" t="s">
        <v>280</v>
      </c>
      <c r="S551" t="s">
        <v>335</v>
      </c>
      <c r="T551" t="s">
        <v>336</v>
      </c>
      <c r="U551">
        <v>4</v>
      </c>
      <c r="V551">
        <v>4</v>
      </c>
      <c r="W551">
        <v>0</v>
      </c>
      <c r="X551">
        <v>0</v>
      </c>
      <c r="Y551" s="2">
        <v>4.1666666666666664E-2</v>
      </c>
      <c r="Z551" s="2">
        <v>0</v>
      </c>
      <c r="AA551">
        <v>1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4</v>
      </c>
      <c r="AH551">
        <v>14340623</v>
      </c>
      <c r="AI551">
        <v>15294</v>
      </c>
    </row>
    <row r="552" spans="1:35">
      <c r="A552" t="s">
        <v>227</v>
      </c>
      <c r="B552" s="1">
        <v>46297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109</v>
      </c>
      <c r="J552" t="s">
        <v>288</v>
      </c>
      <c r="K552">
        <v>18123709</v>
      </c>
      <c r="L552" t="s">
        <v>246</v>
      </c>
      <c r="M552" t="s">
        <v>235</v>
      </c>
      <c r="O552" t="s">
        <v>284</v>
      </c>
      <c r="P552" s="2">
        <v>0.75</v>
      </c>
      <c r="Q552" s="2">
        <v>0.79166666666666663</v>
      </c>
      <c r="R552" t="s">
        <v>280</v>
      </c>
      <c r="S552" t="s">
        <v>335</v>
      </c>
      <c r="T552" t="s">
        <v>336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46301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109</v>
      </c>
      <c r="J553" t="s">
        <v>288</v>
      </c>
      <c r="K553">
        <v>18123709</v>
      </c>
      <c r="L553" t="s">
        <v>246</v>
      </c>
      <c r="M553" t="s">
        <v>235</v>
      </c>
      <c r="O553" t="s">
        <v>284</v>
      </c>
      <c r="P553" s="2">
        <v>0.75</v>
      </c>
      <c r="Q553" s="2">
        <v>0.79166666666666663</v>
      </c>
      <c r="R553" t="s">
        <v>280</v>
      </c>
      <c r="S553" t="s">
        <v>335</v>
      </c>
      <c r="T553" t="s">
        <v>336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46307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109</v>
      </c>
      <c r="J554" t="s">
        <v>288</v>
      </c>
      <c r="K554">
        <v>18123709</v>
      </c>
      <c r="L554" t="s">
        <v>246</v>
      </c>
      <c r="M554" t="s">
        <v>235</v>
      </c>
      <c r="O554" t="s">
        <v>284</v>
      </c>
      <c r="P554" s="2">
        <v>0.75</v>
      </c>
      <c r="Q554" s="2">
        <v>0.79166666666666663</v>
      </c>
      <c r="R554" t="s">
        <v>280</v>
      </c>
      <c r="S554" t="s">
        <v>335</v>
      </c>
      <c r="T554" t="s">
        <v>336</v>
      </c>
      <c r="U554">
        <v>4</v>
      </c>
      <c r="V554">
        <v>4</v>
      </c>
      <c r="W554">
        <v>4</v>
      </c>
      <c r="X554">
        <v>4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46309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109</v>
      </c>
      <c r="J555" t="s">
        <v>288</v>
      </c>
      <c r="K555">
        <v>18123709</v>
      </c>
      <c r="L555" t="s">
        <v>246</v>
      </c>
      <c r="M555" t="s">
        <v>235</v>
      </c>
      <c r="O555" t="s">
        <v>284</v>
      </c>
      <c r="P555" s="2">
        <v>0.75</v>
      </c>
      <c r="Q555" s="2">
        <v>0.79166666666666663</v>
      </c>
      <c r="R555" t="s">
        <v>280</v>
      </c>
      <c r="S555" t="s">
        <v>335</v>
      </c>
      <c r="T555" t="s">
        <v>336</v>
      </c>
      <c r="U555">
        <v>4</v>
      </c>
      <c r="V555">
        <v>4</v>
      </c>
      <c r="W555">
        <v>6</v>
      </c>
      <c r="X555">
        <v>6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46311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109</v>
      </c>
      <c r="J556" t="s">
        <v>288</v>
      </c>
      <c r="K556">
        <v>18123709</v>
      </c>
      <c r="L556" t="s">
        <v>246</v>
      </c>
      <c r="M556" t="s">
        <v>235</v>
      </c>
      <c r="O556" t="s">
        <v>688</v>
      </c>
      <c r="P556" s="2">
        <v>0.58333333333333337</v>
      </c>
      <c r="Q556" s="2">
        <v>0.625</v>
      </c>
      <c r="R556" t="s">
        <v>280</v>
      </c>
      <c r="S556" t="s">
        <v>335</v>
      </c>
      <c r="T556" t="s">
        <v>336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46315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109</v>
      </c>
      <c r="J557" t="s">
        <v>288</v>
      </c>
      <c r="K557">
        <v>18123709</v>
      </c>
      <c r="L557" t="s">
        <v>246</v>
      </c>
      <c r="M557" t="s">
        <v>235</v>
      </c>
      <c r="O557" t="s">
        <v>284</v>
      </c>
      <c r="P557" s="2">
        <v>0.75</v>
      </c>
      <c r="Q557" s="2">
        <v>0.79166666666666663</v>
      </c>
      <c r="R557" t="s">
        <v>280</v>
      </c>
      <c r="S557" t="s">
        <v>335</v>
      </c>
      <c r="T557" t="s">
        <v>336</v>
      </c>
      <c r="U557">
        <v>4</v>
      </c>
      <c r="V557">
        <v>4</v>
      </c>
      <c r="W557">
        <v>8</v>
      </c>
      <c r="X557">
        <v>8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46317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109</v>
      </c>
      <c r="J558" t="s">
        <v>288</v>
      </c>
      <c r="K558">
        <v>18123709</v>
      </c>
      <c r="L558" t="s">
        <v>246</v>
      </c>
      <c r="M558" t="s">
        <v>235</v>
      </c>
      <c r="O558" t="s">
        <v>284</v>
      </c>
      <c r="P558" s="2">
        <v>0.75</v>
      </c>
      <c r="Q558" s="2">
        <v>0.79166666666666663</v>
      </c>
      <c r="R558" t="s">
        <v>280</v>
      </c>
      <c r="S558" t="s">
        <v>335</v>
      </c>
      <c r="T558" t="s">
        <v>336</v>
      </c>
      <c r="U558">
        <v>4</v>
      </c>
      <c r="V558">
        <v>4</v>
      </c>
      <c r="W558">
        <v>5</v>
      </c>
      <c r="X558">
        <v>5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109</v>
      </c>
      <c r="J559" t="s">
        <v>288</v>
      </c>
      <c r="K559">
        <v>18123709</v>
      </c>
      <c r="L559" t="s">
        <v>246</v>
      </c>
      <c r="M559" t="s">
        <v>235</v>
      </c>
      <c r="O559" t="s">
        <v>284</v>
      </c>
      <c r="P559" s="2">
        <v>0.75</v>
      </c>
      <c r="Q559" s="2">
        <v>0.79166666666666663</v>
      </c>
      <c r="R559" t="s">
        <v>280</v>
      </c>
      <c r="S559" t="s">
        <v>335</v>
      </c>
      <c r="T559" t="s">
        <v>336</v>
      </c>
      <c r="U559">
        <v>4</v>
      </c>
      <c r="V559">
        <v>4</v>
      </c>
      <c r="W559">
        <v>3</v>
      </c>
      <c r="X559">
        <v>3</v>
      </c>
      <c r="Y559" s="2">
        <v>4.1666666666666664E-2</v>
      </c>
      <c r="Z559" s="2">
        <v>3.125E-2</v>
      </c>
      <c r="AA559">
        <v>1</v>
      </c>
      <c r="AB559">
        <v>0</v>
      </c>
      <c r="AC559">
        <v>45</v>
      </c>
      <c r="AD559">
        <v>9</v>
      </c>
      <c r="AE559" t="s">
        <v>238</v>
      </c>
      <c r="AF559" t="s">
        <v>243</v>
      </c>
      <c r="AG559">
        <v>4</v>
      </c>
      <c r="AH559">
        <v>14107880</v>
      </c>
      <c r="AI559">
        <v>26354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109</v>
      </c>
      <c r="J560" t="s">
        <v>288</v>
      </c>
      <c r="K560">
        <v>18123709</v>
      </c>
      <c r="L560" t="s">
        <v>246</v>
      </c>
      <c r="M560" t="s">
        <v>235</v>
      </c>
      <c r="O560" t="s">
        <v>284</v>
      </c>
      <c r="P560" s="2">
        <v>0.75</v>
      </c>
      <c r="Q560" s="2">
        <v>0.79166666666666663</v>
      </c>
      <c r="R560" t="s">
        <v>280</v>
      </c>
      <c r="S560" t="s">
        <v>335</v>
      </c>
      <c r="T560" t="s">
        <v>336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4</v>
      </c>
      <c r="AH560">
        <v>14107880</v>
      </c>
      <c r="AI560">
        <v>26354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18123709</v>
      </c>
      <c r="L561" t="s">
        <v>246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4</v>
      </c>
      <c r="AH561">
        <v>14107880</v>
      </c>
      <c r="AI561">
        <v>26354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319</v>
      </c>
      <c r="T562" t="s">
        <v>320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319</v>
      </c>
      <c r="T563" t="s">
        <v>320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319</v>
      </c>
      <c r="T564" t="s">
        <v>320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319</v>
      </c>
      <c r="T565" t="s">
        <v>320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319</v>
      </c>
      <c r="T566" t="s">
        <v>320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18826043</v>
      </c>
      <c r="L567" t="s">
        <v>273</v>
      </c>
      <c r="M567" t="s">
        <v>235</v>
      </c>
      <c r="O567" t="s">
        <v>13</v>
      </c>
      <c r="P567" s="2">
        <v>0.33333333333333331</v>
      </c>
      <c r="Q567" s="2">
        <v>0.45833333333333331</v>
      </c>
      <c r="R567" t="s">
        <v>280</v>
      </c>
      <c r="S567" t="s">
        <v>319</v>
      </c>
      <c r="T567" t="s">
        <v>320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238</v>
      </c>
      <c r="AF567" t="s">
        <v>256</v>
      </c>
      <c r="AG567">
        <v>4</v>
      </c>
      <c r="AH567">
        <v>12907760</v>
      </c>
      <c r="AI567">
        <v>7975</v>
      </c>
    </row>
    <row r="568" spans="1:35">
      <c r="A568" t="s">
        <v>227</v>
      </c>
      <c r="B568" s="1">
        <v>46309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18826043</v>
      </c>
      <c r="L568" t="s">
        <v>273</v>
      </c>
      <c r="M568" t="s">
        <v>235</v>
      </c>
      <c r="O568" t="s">
        <v>13</v>
      </c>
      <c r="P568" s="2">
        <v>0.33333333333333331</v>
      </c>
      <c r="Q568" s="2">
        <v>0.45833333333333331</v>
      </c>
      <c r="R568" t="s">
        <v>280</v>
      </c>
      <c r="S568" t="s">
        <v>319</v>
      </c>
      <c r="T568" t="s">
        <v>320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256</v>
      </c>
      <c r="AG568">
        <v>4</v>
      </c>
      <c r="AH568">
        <v>12907760</v>
      </c>
      <c r="AI568">
        <v>7975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18826043</v>
      </c>
      <c r="L569" t="s">
        <v>273</v>
      </c>
      <c r="M569" t="s">
        <v>235</v>
      </c>
      <c r="O569" t="s">
        <v>13</v>
      </c>
      <c r="P569" s="2">
        <v>0.33333333333333331</v>
      </c>
      <c r="Q569" s="2">
        <v>0.45833333333333331</v>
      </c>
      <c r="R569" t="s">
        <v>280</v>
      </c>
      <c r="S569" t="s">
        <v>319</v>
      </c>
      <c r="T569" t="s">
        <v>320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256</v>
      </c>
      <c r="AG569">
        <v>4</v>
      </c>
      <c r="AH569">
        <v>12907760</v>
      </c>
      <c r="AI569">
        <v>7975</v>
      </c>
    </row>
    <row r="570" spans="1:35">
      <c r="A570" t="s">
        <v>227</v>
      </c>
      <c r="B570" s="1">
        <v>46321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198</v>
      </c>
      <c r="J570" t="s">
        <v>854</v>
      </c>
      <c r="K570">
        <v>17818007</v>
      </c>
      <c r="L570" t="s">
        <v>325</v>
      </c>
      <c r="M570" t="s">
        <v>235</v>
      </c>
      <c r="O570" t="s">
        <v>828</v>
      </c>
      <c r="P570" s="2">
        <v>0.39583333333333331</v>
      </c>
      <c r="Q570" s="2">
        <v>0.5625</v>
      </c>
      <c r="R570" t="s">
        <v>237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4</v>
      </c>
      <c r="AH570">
        <v>13917773</v>
      </c>
      <c r="AI570">
        <v>12394</v>
      </c>
    </row>
    <row r="571" spans="1:35">
      <c r="A571" t="s">
        <v>227</v>
      </c>
      <c r="B571" s="1">
        <v>46296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382</v>
      </c>
      <c r="J571" t="s">
        <v>337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307</v>
      </c>
      <c r="T571" t="s">
        <v>308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46297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382</v>
      </c>
      <c r="J572" t="s">
        <v>337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307</v>
      </c>
      <c r="T572" t="s">
        <v>308</v>
      </c>
      <c r="U572">
        <v>3</v>
      </c>
      <c r="V572">
        <v>12</v>
      </c>
      <c r="W572">
        <v>14</v>
      </c>
      <c r="X572">
        <v>14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46301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382</v>
      </c>
      <c r="J573" t="s">
        <v>337</v>
      </c>
      <c r="K573">
        <v>18088224</v>
      </c>
      <c r="L573" t="s">
        <v>263</v>
      </c>
      <c r="M573" t="s">
        <v>235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307</v>
      </c>
      <c r="T573" t="s">
        <v>308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46305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382</v>
      </c>
      <c r="J574" t="s">
        <v>337</v>
      </c>
      <c r="K574">
        <v>18088224</v>
      </c>
      <c r="L574" t="s">
        <v>263</v>
      </c>
      <c r="M574" t="s">
        <v>235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307</v>
      </c>
      <c r="T574" t="s">
        <v>308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382</v>
      </c>
      <c r="J575" t="s">
        <v>337</v>
      </c>
      <c r="K575">
        <v>18088224</v>
      </c>
      <c r="L575" t="s">
        <v>263</v>
      </c>
      <c r="M575" t="s">
        <v>235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307</v>
      </c>
      <c r="T575" t="s">
        <v>308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382</v>
      </c>
      <c r="J576" t="s">
        <v>337</v>
      </c>
      <c r="K576">
        <v>18088224</v>
      </c>
      <c r="L576" t="s">
        <v>263</v>
      </c>
      <c r="M576" t="s">
        <v>248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342</v>
      </c>
      <c r="T576" t="s">
        <v>310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382</v>
      </c>
      <c r="J577" t="s">
        <v>337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307</v>
      </c>
      <c r="T577" t="s">
        <v>308</v>
      </c>
      <c r="U577">
        <v>3</v>
      </c>
      <c r="V577">
        <v>12</v>
      </c>
      <c r="W577">
        <v>13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46310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382</v>
      </c>
      <c r="J578" t="s">
        <v>337</v>
      </c>
      <c r="K578">
        <v>18088224</v>
      </c>
      <c r="L578" t="s">
        <v>263</v>
      </c>
      <c r="M578" t="s">
        <v>248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342</v>
      </c>
      <c r="T578" t="s">
        <v>310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382</v>
      </c>
      <c r="J579" t="s">
        <v>337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307</v>
      </c>
      <c r="T579" t="s">
        <v>308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46312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382</v>
      </c>
      <c r="J580" t="s">
        <v>337</v>
      </c>
      <c r="K580">
        <v>18088224</v>
      </c>
      <c r="L580" t="s">
        <v>263</v>
      </c>
      <c r="M580" t="s">
        <v>235</v>
      </c>
      <c r="O580" t="s">
        <v>39</v>
      </c>
      <c r="P580" s="2">
        <v>0.54166666666666663</v>
      </c>
      <c r="Q580" s="2">
        <v>0.70833333333333337</v>
      </c>
      <c r="R580" t="s">
        <v>280</v>
      </c>
      <c r="S580" t="s">
        <v>307</v>
      </c>
      <c r="T580" t="s">
        <v>308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46315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382</v>
      </c>
      <c r="J581" t="s">
        <v>337</v>
      </c>
      <c r="K581">
        <v>18088224</v>
      </c>
      <c r="L581" t="s">
        <v>263</v>
      </c>
      <c r="M581" t="s">
        <v>248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307</v>
      </c>
      <c r="T581" t="s">
        <v>308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46315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382</v>
      </c>
      <c r="J582" t="s">
        <v>337</v>
      </c>
      <c r="K582">
        <v>18088224</v>
      </c>
      <c r="L582" t="s">
        <v>263</v>
      </c>
      <c r="M582" t="s">
        <v>235</v>
      </c>
      <c r="O582" t="s">
        <v>39</v>
      </c>
      <c r="P582" s="2">
        <v>0.54166666666666663</v>
      </c>
      <c r="Q582" s="2">
        <v>0.70833333333333337</v>
      </c>
      <c r="R582" t="s">
        <v>280</v>
      </c>
      <c r="S582" t="s">
        <v>307</v>
      </c>
      <c r="T582" t="s">
        <v>308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382</v>
      </c>
      <c r="J583" t="s">
        <v>337</v>
      </c>
      <c r="K583">
        <v>18088224</v>
      </c>
      <c r="L583" t="s">
        <v>263</v>
      </c>
      <c r="M583" t="s">
        <v>248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307</v>
      </c>
      <c r="T583" t="s">
        <v>308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46317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382</v>
      </c>
      <c r="J584" t="s">
        <v>337</v>
      </c>
      <c r="K584">
        <v>18088224</v>
      </c>
      <c r="L584" t="s">
        <v>263</v>
      </c>
      <c r="M584" t="s">
        <v>235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307</v>
      </c>
      <c r="T584" t="s">
        <v>308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46319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382</v>
      </c>
      <c r="J585" t="s">
        <v>337</v>
      </c>
      <c r="K585">
        <v>18088224</v>
      </c>
      <c r="L585" t="s">
        <v>263</v>
      </c>
      <c r="M585" t="s">
        <v>235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307</v>
      </c>
      <c r="T585" t="s">
        <v>308</v>
      </c>
      <c r="U585">
        <v>3</v>
      </c>
      <c r="V585">
        <v>12</v>
      </c>
      <c r="W585">
        <v>12</v>
      </c>
      <c r="X585">
        <v>12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46321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382</v>
      </c>
      <c r="J586" t="s">
        <v>337</v>
      </c>
      <c r="K586">
        <v>18088224</v>
      </c>
      <c r="L586" t="s">
        <v>263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307</v>
      </c>
      <c r="T586" t="s">
        <v>308</v>
      </c>
      <c r="U586">
        <v>3</v>
      </c>
      <c r="V586">
        <v>12</v>
      </c>
      <c r="W586">
        <v>12</v>
      </c>
      <c r="X586">
        <v>12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14371315</v>
      </c>
      <c r="AI586">
        <v>19146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382</v>
      </c>
      <c r="J587" t="s">
        <v>337</v>
      </c>
      <c r="K587">
        <v>18088224</v>
      </c>
      <c r="L587" t="s">
        <v>263</v>
      </c>
      <c r="M587" t="s">
        <v>235</v>
      </c>
      <c r="O587" t="s">
        <v>9</v>
      </c>
      <c r="P587" s="2">
        <v>0.58333333333333337</v>
      </c>
      <c r="Q587" s="2">
        <v>0.75</v>
      </c>
      <c r="R587" t="s">
        <v>280</v>
      </c>
      <c r="S587" t="s">
        <v>307</v>
      </c>
      <c r="T587" t="s">
        <v>308</v>
      </c>
      <c r="U587">
        <v>3</v>
      </c>
      <c r="V587">
        <v>12</v>
      </c>
      <c r="W587">
        <v>12</v>
      </c>
      <c r="X587">
        <v>12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14371315</v>
      </c>
      <c r="AI587">
        <v>19146</v>
      </c>
    </row>
    <row r="588" spans="1:35">
      <c r="A588" t="s">
        <v>227</v>
      </c>
      <c r="B588" s="1">
        <v>46323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382</v>
      </c>
      <c r="J588" t="s">
        <v>337</v>
      </c>
      <c r="K588">
        <v>18088224</v>
      </c>
      <c r="L588" t="s">
        <v>263</v>
      </c>
      <c r="M588" t="s">
        <v>248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307</v>
      </c>
      <c r="T588" t="s">
        <v>308</v>
      </c>
      <c r="U588">
        <v>3</v>
      </c>
      <c r="V588">
        <v>12</v>
      </c>
      <c r="W588">
        <v>12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3</v>
      </c>
      <c r="AH588">
        <v>14371315</v>
      </c>
      <c r="AI588">
        <v>19146</v>
      </c>
    </row>
    <row r="589" spans="1:35">
      <c r="A589" t="s">
        <v>227</v>
      </c>
      <c r="B589" s="1">
        <v>46318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382</v>
      </c>
      <c r="J589" t="s">
        <v>337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338</v>
      </c>
      <c r="T589" t="s">
        <v>308</v>
      </c>
      <c r="U589">
        <v>3</v>
      </c>
      <c r="V589">
        <v>12</v>
      </c>
      <c r="W589">
        <v>14</v>
      </c>
      <c r="X589">
        <v>14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46319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382</v>
      </c>
      <c r="J590" t="s">
        <v>337</v>
      </c>
      <c r="K590">
        <v>40258474</v>
      </c>
      <c r="L590" t="s">
        <v>247</v>
      </c>
      <c r="M590" t="s">
        <v>248</v>
      </c>
      <c r="O590" t="s">
        <v>140</v>
      </c>
      <c r="P590" s="2">
        <v>0.29166666666666669</v>
      </c>
      <c r="Q590" s="2">
        <v>0.5</v>
      </c>
      <c r="R590" t="s">
        <v>280</v>
      </c>
      <c r="S590" t="s">
        <v>343</v>
      </c>
      <c r="T590" t="s">
        <v>310</v>
      </c>
      <c r="U590">
        <v>3</v>
      </c>
      <c r="V590">
        <v>15</v>
      </c>
      <c r="W590">
        <v>15</v>
      </c>
      <c r="X590">
        <v>15</v>
      </c>
      <c r="Y590" s="2">
        <v>0.20833333333333334</v>
      </c>
      <c r="Z590" s="2">
        <v>0.20833333333333334</v>
      </c>
      <c r="AA590">
        <v>5</v>
      </c>
      <c r="AB590">
        <v>5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46322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382</v>
      </c>
      <c r="J591" t="s">
        <v>337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338</v>
      </c>
      <c r="T591" t="s">
        <v>308</v>
      </c>
      <c r="U591">
        <v>3</v>
      </c>
      <c r="V591">
        <v>12</v>
      </c>
      <c r="W591">
        <v>12</v>
      </c>
      <c r="X591">
        <v>4</v>
      </c>
      <c r="Y591" s="2">
        <v>0.16666666666666666</v>
      </c>
      <c r="Z591" s="2">
        <v>5.5555555555555552E-2</v>
      </c>
      <c r="AA591">
        <v>4</v>
      </c>
      <c r="AB591">
        <v>1</v>
      </c>
      <c r="AC591">
        <v>20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382</v>
      </c>
      <c r="J592" t="s">
        <v>337</v>
      </c>
      <c r="K592">
        <v>40258474</v>
      </c>
      <c r="L592" t="s">
        <v>247</v>
      </c>
      <c r="M592" t="s">
        <v>248</v>
      </c>
      <c r="O592" t="s">
        <v>9</v>
      </c>
      <c r="P592" s="2">
        <v>0.58333333333333337</v>
      </c>
      <c r="Q592" s="2">
        <v>0.75</v>
      </c>
      <c r="R592" t="s">
        <v>280</v>
      </c>
      <c r="S592" t="s">
        <v>307</v>
      </c>
      <c r="T592" t="s">
        <v>308</v>
      </c>
      <c r="U592">
        <v>3</v>
      </c>
      <c r="V592">
        <v>12</v>
      </c>
      <c r="W592">
        <v>12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46324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382</v>
      </c>
      <c r="J593" t="s">
        <v>337</v>
      </c>
      <c r="K593">
        <v>40258474</v>
      </c>
      <c r="L593" t="s">
        <v>247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307</v>
      </c>
      <c r="T593" t="s">
        <v>308</v>
      </c>
      <c r="U593">
        <v>3</v>
      </c>
      <c r="V593">
        <v>12</v>
      </c>
      <c r="W593">
        <v>9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3</v>
      </c>
      <c r="AH593">
        <v>14946114</v>
      </c>
      <c r="AI593">
        <v>42691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382</v>
      </c>
      <c r="J594" t="s">
        <v>337</v>
      </c>
      <c r="K594">
        <v>40258474</v>
      </c>
      <c r="L594" t="s">
        <v>247</v>
      </c>
      <c r="M594" t="s">
        <v>248</v>
      </c>
      <c r="O594" t="s">
        <v>9</v>
      </c>
      <c r="P594" s="2">
        <v>0.58333333333333337</v>
      </c>
      <c r="Q594" s="2">
        <v>0.75</v>
      </c>
      <c r="R594" t="s">
        <v>280</v>
      </c>
      <c r="S594" t="s">
        <v>307</v>
      </c>
      <c r="T594" t="s">
        <v>308</v>
      </c>
      <c r="U594">
        <v>3</v>
      </c>
      <c r="V594">
        <v>12</v>
      </c>
      <c r="W594">
        <v>6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3</v>
      </c>
      <c r="AH594">
        <v>14946114</v>
      </c>
      <c r="AI594">
        <v>42691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40258474</v>
      </c>
      <c r="L595" t="s">
        <v>247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338</v>
      </c>
      <c r="T595" t="s">
        <v>308</v>
      </c>
      <c r="U595">
        <v>3</v>
      </c>
      <c r="V595">
        <v>12</v>
      </c>
      <c r="W595">
        <v>5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3</v>
      </c>
      <c r="AH595">
        <v>14946114</v>
      </c>
      <c r="AI595">
        <v>42691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44935494</v>
      </c>
      <c r="L596" t="s">
        <v>311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338</v>
      </c>
      <c r="T596" t="s">
        <v>308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44935494</v>
      </c>
      <c r="L597" t="s">
        <v>311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338</v>
      </c>
      <c r="T597" t="s">
        <v>308</v>
      </c>
      <c r="U597">
        <v>3</v>
      </c>
      <c r="V597">
        <v>12</v>
      </c>
      <c r="W597">
        <v>11</v>
      </c>
      <c r="X597">
        <v>11</v>
      </c>
      <c r="Y597" s="2">
        <v>0.16666666666666666</v>
      </c>
      <c r="Z597" s="2">
        <v>0.15277777777777776</v>
      </c>
      <c r="AA597">
        <v>4</v>
      </c>
      <c r="AB597">
        <v>3</v>
      </c>
      <c r="AC597">
        <v>40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44935494</v>
      </c>
      <c r="L598" t="s">
        <v>311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338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44935494</v>
      </c>
      <c r="L599" t="s">
        <v>311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338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44935494</v>
      </c>
      <c r="L600" t="s">
        <v>311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338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44935494</v>
      </c>
      <c r="L601" t="s">
        <v>311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338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46314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44935494</v>
      </c>
      <c r="L602" t="s">
        <v>311</v>
      </c>
      <c r="M602" t="s">
        <v>235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338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46321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44935494</v>
      </c>
      <c r="L603" t="s">
        <v>311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338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44935494</v>
      </c>
      <c r="L604" t="s">
        <v>311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338</v>
      </c>
      <c r="T604" t="s">
        <v>308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44935494</v>
      </c>
      <c r="L605" t="s">
        <v>311</v>
      </c>
      <c r="M605" t="s">
        <v>235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338</v>
      </c>
      <c r="T605" t="s">
        <v>308</v>
      </c>
      <c r="U605">
        <v>3</v>
      </c>
      <c r="V605">
        <v>12</v>
      </c>
      <c r="W605">
        <v>12</v>
      </c>
      <c r="X605">
        <v>0</v>
      </c>
      <c r="Y605" s="2">
        <v>0.16666666666666666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238</v>
      </c>
      <c r="AF605" t="s">
        <v>239</v>
      </c>
      <c r="AG605">
        <v>3</v>
      </c>
      <c r="AH605">
        <v>16614061</v>
      </c>
      <c r="AI605">
        <v>88102</v>
      </c>
    </row>
    <row r="606" spans="1:35">
      <c r="A606" t="s">
        <v>227</v>
      </c>
      <c r="B606" s="1">
        <v>46324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44935494</v>
      </c>
      <c r="L606" t="s">
        <v>311</v>
      </c>
      <c r="M606" t="s">
        <v>235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338</v>
      </c>
      <c r="T606" t="s">
        <v>308</v>
      </c>
      <c r="U606">
        <v>3</v>
      </c>
      <c r="V606">
        <v>12</v>
      </c>
      <c r="W606">
        <v>3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238</v>
      </c>
      <c r="AF606" t="s">
        <v>239</v>
      </c>
      <c r="AG606">
        <v>3</v>
      </c>
      <c r="AH606">
        <v>16614061</v>
      </c>
      <c r="AI606">
        <v>88102</v>
      </c>
    </row>
    <row r="607" spans="1:35">
      <c r="A607" t="s">
        <v>227</v>
      </c>
      <c r="B607" s="1">
        <v>46326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44935494</v>
      </c>
      <c r="L607" t="s">
        <v>311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338</v>
      </c>
      <c r="T607" t="s">
        <v>308</v>
      </c>
      <c r="U607">
        <v>3</v>
      </c>
      <c r="V607">
        <v>12</v>
      </c>
      <c r="W607">
        <v>9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239</v>
      </c>
      <c r="AG607">
        <v>3</v>
      </c>
      <c r="AH607">
        <v>16614061</v>
      </c>
      <c r="AI607">
        <v>88102</v>
      </c>
    </row>
    <row r="608" spans="1:35">
      <c r="A608" t="s">
        <v>227</v>
      </c>
      <c r="B608" s="1">
        <v>46298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70468341</v>
      </c>
      <c r="L608" t="s">
        <v>321</v>
      </c>
      <c r="M608" t="s">
        <v>235</v>
      </c>
      <c r="O608" t="s">
        <v>339</v>
      </c>
      <c r="P608" s="2">
        <v>0.29166666666666669</v>
      </c>
      <c r="Q608" s="2">
        <v>0.41666666666666669</v>
      </c>
      <c r="R608" t="s">
        <v>280</v>
      </c>
      <c r="S608" t="s">
        <v>307</v>
      </c>
      <c r="T608" t="s">
        <v>308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46300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70468341</v>
      </c>
      <c r="L609" t="s">
        <v>321</v>
      </c>
      <c r="M609" t="s">
        <v>235</v>
      </c>
      <c r="O609" t="s">
        <v>339</v>
      </c>
      <c r="P609" s="2">
        <v>0.29166666666666669</v>
      </c>
      <c r="Q609" s="2">
        <v>0.41666666666666669</v>
      </c>
      <c r="R609" t="s">
        <v>280</v>
      </c>
      <c r="S609" t="s">
        <v>307</v>
      </c>
      <c r="T609" t="s">
        <v>308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70468341</v>
      </c>
      <c r="L610" t="s">
        <v>321</v>
      </c>
      <c r="M610" t="s">
        <v>235</v>
      </c>
      <c r="O610" t="s">
        <v>339</v>
      </c>
      <c r="P610" s="2">
        <v>0.29166666666666669</v>
      </c>
      <c r="Q610" s="2">
        <v>0.41666666666666669</v>
      </c>
      <c r="R610" t="s">
        <v>280</v>
      </c>
      <c r="S610" t="s">
        <v>338</v>
      </c>
      <c r="T610" t="s">
        <v>308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46304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70468341</v>
      </c>
      <c r="L611" t="s">
        <v>321</v>
      </c>
      <c r="M611" t="s">
        <v>235</v>
      </c>
      <c r="O611" t="s">
        <v>339</v>
      </c>
      <c r="P611" s="2">
        <v>0.29166666666666669</v>
      </c>
      <c r="Q611" s="2">
        <v>0.41666666666666669</v>
      </c>
      <c r="R611" t="s">
        <v>280</v>
      </c>
      <c r="S611" t="s">
        <v>307</v>
      </c>
      <c r="T611" t="s">
        <v>308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46305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70468341</v>
      </c>
      <c r="L612" t="s">
        <v>321</v>
      </c>
      <c r="M612" t="s">
        <v>235</v>
      </c>
      <c r="O612" t="s">
        <v>339</v>
      </c>
      <c r="P612" s="2">
        <v>0.29166666666666669</v>
      </c>
      <c r="Q612" s="2">
        <v>0.41666666666666669</v>
      </c>
      <c r="R612" t="s">
        <v>280</v>
      </c>
      <c r="S612" t="s">
        <v>338</v>
      </c>
      <c r="T612" t="s">
        <v>308</v>
      </c>
      <c r="U612">
        <v>3</v>
      </c>
      <c r="V612">
        <v>9</v>
      </c>
      <c r="W612">
        <v>9</v>
      </c>
      <c r="X612">
        <v>9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70468341</v>
      </c>
      <c r="L613" t="s">
        <v>321</v>
      </c>
      <c r="M613" t="s">
        <v>235</v>
      </c>
      <c r="O613" t="s">
        <v>339</v>
      </c>
      <c r="P613" s="2">
        <v>0.29166666666666669</v>
      </c>
      <c r="Q613" s="2">
        <v>0.41666666666666669</v>
      </c>
      <c r="R613" t="s">
        <v>280</v>
      </c>
      <c r="S613" t="s">
        <v>338</v>
      </c>
      <c r="T613" t="s">
        <v>308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70468341</v>
      </c>
      <c r="L614" t="s">
        <v>321</v>
      </c>
      <c r="M614" t="s">
        <v>235</v>
      </c>
      <c r="O614" t="s">
        <v>339</v>
      </c>
      <c r="P614" s="2">
        <v>0.29166666666666669</v>
      </c>
      <c r="Q614" s="2">
        <v>0.41666666666666669</v>
      </c>
      <c r="R614" t="s">
        <v>280</v>
      </c>
      <c r="S614" t="s">
        <v>307</v>
      </c>
      <c r="T614" t="s">
        <v>308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70468341</v>
      </c>
      <c r="L615" t="s">
        <v>321</v>
      </c>
      <c r="M615" t="s">
        <v>235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46310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70468341</v>
      </c>
      <c r="L616" t="s">
        <v>321</v>
      </c>
      <c r="M616" t="s">
        <v>235</v>
      </c>
      <c r="O616" t="s">
        <v>39</v>
      </c>
      <c r="P616" s="2">
        <v>0.54166666666666663</v>
      </c>
      <c r="Q616" s="2">
        <v>0.70833333333333337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46311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70468341</v>
      </c>
      <c r="L617" t="s">
        <v>321</v>
      </c>
      <c r="M617" t="s">
        <v>235</v>
      </c>
      <c r="O617" t="s">
        <v>339</v>
      </c>
      <c r="P617" s="2">
        <v>0.29166666666666669</v>
      </c>
      <c r="Q617" s="2">
        <v>0.41666666666666669</v>
      </c>
      <c r="R617" t="s">
        <v>280</v>
      </c>
      <c r="S617" t="s">
        <v>338</v>
      </c>
      <c r="T617" t="s">
        <v>308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70468341</v>
      </c>
      <c r="L618" t="s">
        <v>321</v>
      </c>
      <c r="M618" t="s">
        <v>235</v>
      </c>
      <c r="O618" t="s">
        <v>339</v>
      </c>
      <c r="P618" s="2">
        <v>0.29166666666666669</v>
      </c>
      <c r="Q618" s="2">
        <v>0.41666666666666669</v>
      </c>
      <c r="R618" t="s">
        <v>280</v>
      </c>
      <c r="S618" t="s">
        <v>307</v>
      </c>
      <c r="T618" t="s">
        <v>308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46315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70468341</v>
      </c>
      <c r="L619" t="s">
        <v>321</v>
      </c>
      <c r="M619" t="s">
        <v>235</v>
      </c>
      <c r="O619" t="s">
        <v>339</v>
      </c>
      <c r="P619" s="2">
        <v>0.29166666666666669</v>
      </c>
      <c r="Q619" s="2">
        <v>0.41666666666666669</v>
      </c>
      <c r="R619" t="s">
        <v>280</v>
      </c>
      <c r="S619" t="s">
        <v>338</v>
      </c>
      <c r="T619" t="s">
        <v>308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46316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70468341</v>
      </c>
      <c r="L620" t="s">
        <v>321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46318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70468341</v>
      </c>
      <c r="L621" t="s">
        <v>321</v>
      </c>
      <c r="M621" t="s">
        <v>235</v>
      </c>
      <c r="O621" t="s">
        <v>339</v>
      </c>
      <c r="P621" s="2">
        <v>0.29166666666666669</v>
      </c>
      <c r="Q621" s="2">
        <v>0.41666666666666669</v>
      </c>
      <c r="R621" t="s">
        <v>280</v>
      </c>
      <c r="S621" t="s">
        <v>307</v>
      </c>
      <c r="T621" t="s">
        <v>308</v>
      </c>
      <c r="U621">
        <v>3</v>
      </c>
      <c r="V621">
        <v>9</v>
      </c>
      <c r="W621">
        <v>9</v>
      </c>
      <c r="X621">
        <v>9</v>
      </c>
      <c r="Y621" s="2">
        <v>0.125</v>
      </c>
      <c r="Z621" s="2">
        <v>0.125</v>
      </c>
      <c r="AA621">
        <v>3</v>
      </c>
      <c r="AB621">
        <v>3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70468341</v>
      </c>
      <c r="L622" t="s">
        <v>321</v>
      </c>
      <c r="M622" t="s">
        <v>235</v>
      </c>
      <c r="O622" t="s">
        <v>339</v>
      </c>
      <c r="P622" s="2">
        <v>0.29166666666666669</v>
      </c>
      <c r="Q622" s="2">
        <v>0.41666666666666669</v>
      </c>
      <c r="R622" t="s">
        <v>280</v>
      </c>
      <c r="S622" t="s">
        <v>338</v>
      </c>
      <c r="T622" t="s">
        <v>308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70468341</v>
      </c>
      <c r="L623" t="s">
        <v>321</v>
      </c>
      <c r="M623" t="s">
        <v>235</v>
      </c>
      <c r="O623" t="s">
        <v>339</v>
      </c>
      <c r="P623" s="2">
        <v>0.29166666666666669</v>
      </c>
      <c r="Q623" s="2">
        <v>0.41666666666666669</v>
      </c>
      <c r="R623" t="s">
        <v>280</v>
      </c>
      <c r="S623" t="s">
        <v>307</v>
      </c>
      <c r="T623" t="s">
        <v>308</v>
      </c>
      <c r="U623">
        <v>3</v>
      </c>
      <c r="V623">
        <v>9</v>
      </c>
      <c r="W623">
        <v>9</v>
      </c>
      <c r="X623">
        <v>8</v>
      </c>
      <c r="Y623" s="2">
        <v>0.125</v>
      </c>
      <c r="Z623" s="2">
        <v>0.1111111111111111</v>
      </c>
      <c r="AA623">
        <v>3</v>
      </c>
      <c r="AB623">
        <v>2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70468341</v>
      </c>
      <c r="L624" t="s">
        <v>321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46325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70468341</v>
      </c>
      <c r="L625" t="s">
        <v>321</v>
      </c>
      <c r="M625" t="s">
        <v>235</v>
      </c>
      <c r="O625" t="s">
        <v>339</v>
      </c>
      <c r="P625" s="2">
        <v>0.29166666666666669</v>
      </c>
      <c r="Q625" s="2">
        <v>0.41666666666666669</v>
      </c>
      <c r="R625" t="s">
        <v>280</v>
      </c>
      <c r="S625" t="s">
        <v>307</v>
      </c>
      <c r="T625" t="s">
        <v>308</v>
      </c>
      <c r="U625">
        <v>3</v>
      </c>
      <c r="V625">
        <v>9</v>
      </c>
      <c r="W625">
        <v>9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46326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70468341</v>
      </c>
      <c r="L626" t="s">
        <v>321</v>
      </c>
      <c r="M626" t="s">
        <v>235</v>
      </c>
      <c r="O626" t="s">
        <v>339</v>
      </c>
      <c r="P626" s="2">
        <v>0.29166666666666669</v>
      </c>
      <c r="Q626" s="2">
        <v>0.41666666666666669</v>
      </c>
      <c r="R626" t="s">
        <v>280</v>
      </c>
      <c r="S626" t="s">
        <v>343</v>
      </c>
      <c r="T626" t="s">
        <v>310</v>
      </c>
      <c r="U626">
        <v>3</v>
      </c>
      <c r="V626">
        <v>9</v>
      </c>
      <c r="W626">
        <v>3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384</v>
      </c>
      <c r="J627" t="s">
        <v>340</v>
      </c>
      <c r="K627">
        <v>40258474</v>
      </c>
      <c r="L627" t="s">
        <v>247</v>
      </c>
      <c r="M627" t="s">
        <v>248</v>
      </c>
      <c r="O627" t="s">
        <v>66</v>
      </c>
      <c r="P627" s="2">
        <v>0.5</v>
      </c>
      <c r="Q627" s="2">
        <v>0.54166666666666663</v>
      </c>
      <c r="R627" t="s">
        <v>280</v>
      </c>
      <c r="S627" t="s">
        <v>849</v>
      </c>
      <c r="T627" t="s">
        <v>850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46298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384</v>
      </c>
      <c r="J628" t="s">
        <v>340</v>
      </c>
      <c r="K628">
        <v>70468341</v>
      </c>
      <c r="L628" t="s">
        <v>321</v>
      </c>
      <c r="M628" t="s">
        <v>235</v>
      </c>
      <c r="O628" t="s">
        <v>341</v>
      </c>
      <c r="P628" s="2">
        <v>0.41666666666666669</v>
      </c>
      <c r="Q628" s="2">
        <v>0.45833333333333331</v>
      </c>
      <c r="R628" t="s">
        <v>280</v>
      </c>
      <c r="S628" t="s">
        <v>342</v>
      </c>
      <c r="T628" t="s">
        <v>310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46300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384</v>
      </c>
      <c r="J629" t="s">
        <v>340</v>
      </c>
      <c r="K629">
        <v>70468341</v>
      </c>
      <c r="L629" t="s">
        <v>321</v>
      </c>
      <c r="M629" t="s">
        <v>235</v>
      </c>
      <c r="O629" t="s">
        <v>341</v>
      </c>
      <c r="P629" s="2">
        <v>0.41666666666666669</v>
      </c>
      <c r="Q629" s="2">
        <v>0.45833333333333331</v>
      </c>
      <c r="R629" t="s">
        <v>280</v>
      </c>
      <c r="S629" t="s">
        <v>342</v>
      </c>
      <c r="T629" t="s">
        <v>310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384</v>
      </c>
      <c r="J630" t="s">
        <v>340</v>
      </c>
      <c r="K630">
        <v>70468341</v>
      </c>
      <c r="L630" t="s">
        <v>321</v>
      </c>
      <c r="M630" t="s">
        <v>235</v>
      </c>
      <c r="O630" t="s">
        <v>341</v>
      </c>
      <c r="P630" s="2">
        <v>0.41666666666666669</v>
      </c>
      <c r="Q630" s="2">
        <v>0.45833333333333331</v>
      </c>
      <c r="R630" t="s">
        <v>280</v>
      </c>
      <c r="S630" t="s">
        <v>342</v>
      </c>
      <c r="T630" t="s">
        <v>310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384</v>
      </c>
      <c r="J631" t="s">
        <v>340</v>
      </c>
      <c r="K631">
        <v>70468341</v>
      </c>
      <c r="L631" t="s">
        <v>321</v>
      </c>
      <c r="M631" t="s">
        <v>235</v>
      </c>
      <c r="O631" t="s">
        <v>341</v>
      </c>
      <c r="P631" s="2">
        <v>0.41666666666666669</v>
      </c>
      <c r="Q631" s="2">
        <v>0.45833333333333331</v>
      </c>
      <c r="R631" t="s">
        <v>280</v>
      </c>
      <c r="S631" t="s">
        <v>342</v>
      </c>
      <c r="T631" t="s">
        <v>310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46305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384</v>
      </c>
      <c r="J632" t="s">
        <v>340</v>
      </c>
      <c r="K632">
        <v>70468341</v>
      </c>
      <c r="L632" t="s">
        <v>321</v>
      </c>
      <c r="M632" t="s">
        <v>235</v>
      </c>
      <c r="O632" t="s">
        <v>341</v>
      </c>
      <c r="P632" s="2">
        <v>0.41666666666666669</v>
      </c>
      <c r="Q632" s="2">
        <v>0.45833333333333331</v>
      </c>
      <c r="R632" t="s">
        <v>280</v>
      </c>
      <c r="S632" t="s">
        <v>342</v>
      </c>
      <c r="T632" t="s">
        <v>310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384</v>
      </c>
      <c r="J633" t="s">
        <v>340</v>
      </c>
      <c r="K633">
        <v>70468341</v>
      </c>
      <c r="L633" t="s">
        <v>321</v>
      </c>
      <c r="M633" t="s">
        <v>235</v>
      </c>
      <c r="O633" t="s">
        <v>341</v>
      </c>
      <c r="P633" s="2">
        <v>0.41666666666666669</v>
      </c>
      <c r="Q633" s="2">
        <v>0.45833333333333331</v>
      </c>
      <c r="R633" t="s">
        <v>280</v>
      </c>
      <c r="S633" t="s">
        <v>342</v>
      </c>
      <c r="T633" t="s">
        <v>310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384</v>
      </c>
      <c r="J634" t="s">
        <v>340</v>
      </c>
      <c r="K634">
        <v>70468341</v>
      </c>
      <c r="L634" t="s">
        <v>321</v>
      </c>
      <c r="M634" t="s">
        <v>235</v>
      </c>
      <c r="O634" t="s">
        <v>341</v>
      </c>
      <c r="P634" s="2">
        <v>0.41666666666666669</v>
      </c>
      <c r="Q634" s="2">
        <v>0.45833333333333331</v>
      </c>
      <c r="R634" t="s">
        <v>280</v>
      </c>
      <c r="S634" t="s">
        <v>342</v>
      </c>
      <c r="T634" t="s">
        <v>310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46309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384</v>
      </c>
      <c r="J635" t="s">
        <v>340</v>
      </c>
      <c r="K635">
        <v>70468341</v>
      </c>
      <c r="L635" t="s">
        <v>321</v>
      </c>
      <c r="M635" t="s">
        <v>235</v>
      </c>
      <c r="O635" t="s">
        <v>53</v>
      </c>
      <c r="P635" s="2">
        <v>0.70833333333333337</v>
      </c>
      <c r="Q635" s="2">
        <v>0.75</v>
      </c>
      <c r="R635" t="s">
        <v>280</v>
      </c>
      <c r="S635" t="s">
        <v>343</v>
      </c>
      <c r="T635" t="s">
        <v>310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384</v>
      </c>
      <c r="J636" t="s">
        <v>340</v>
      </c>
      <c r="K636">
        <v>70468341</v>
      </c>
      <c r="L636" t="s">
        <v>321</v>
      </c>
      <c r="M636" t="s">
        <v>235</v>
      </c>
      <c r="O636" t="s">
        <v>341</v>
      </c>
      <c r="P636" s="2">
        <v>0.41666666666666669</v>
      </c>
      <c r="Q636" s="2">
        <v>0.45833333333333331</v>
      </c>
      <c r="R636" t="s">
        <v>280</v>
      </c>
      <c r="S636" t="s">
        <v>342</v>
      </c>
      <c r="T636" t="s">
        <v>310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384</v>
      </c>
      <c r="J637" t="s">
        <v>340</v>
      </c>
      <c r="K637">
        <v>70468341</v>
      </c>
      <c r="L637" t="s">
        <v>321</v>
      </c>
      <c r="M637" t="s">
        <v>235</v>
      </c>
      <c r="O637" t="s">
        <v>341</v>
      </c>
      <c r="P637" s="2">
        <v>0.41666666666666669</v>
      </c>
      <c r="Q637" s="2">
        <v>0.45833333333333331</v>
      </c>
      <c r="R637" t="s">
        <v>280</v>
      </c>
      <c r="S637" t="s">
        <v>342</v>
      </c>
      <c r="T637" t="s">
        <v>310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46315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384</v>
      </c>
      <c r="J638" t="s">
        <v>340</v>
      </c>
      <c r="K638">
        <v>70468341</v>
      </c>
      <c r="L638" t="s">
        <v>321</v>
      </c>
      <c r="M638" t="s">
        <v>235</v>
      </c>
      <c r="O638" t="s">
        <v>341</v>
      </c>
      <c r="P638" s="2">
        <v>0.41666666666666669</v>
      </c>
      <c r="Q638" s="2">
        <v>0.45833333333333331</v>
      </c>
      <c r="R638" t="s">
        <v>280</v>
      </c>
      <c r="S638" t="s">
        <v>342</v>
      </c>
      <c r="T638" t="s">
        <v>310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46316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384</v>
      </c>
      <c r="J639" t="s">
        <v>340</v>
      </c>
      <c r="K639">
        <v>70468341</v>
      </c>
      <c r="L639" t="s">
        <v>321</v>
      </c>
      <c r="M639" t="s">
        <v>235</v>
      </c>
      <c r="O639" t="s">
        <v>53</v>
      </c>
      <c r="P639" s="2">
        <v>0.70833333333333337</v>
      </c>
      <c r="Q639" s="2">
        <v>0.75</v>
      </c>
      <c r="R639" t="s">
        <v>280</v>
      </c>
      <c r="S639" t="s">
        <v>343</v>
      </c>
      <c r="T639" t="s">
        <v>310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384</v>
      </c>
      <c r="J640" t="s">
        <v>340</v>
      </c>
      <c r="K640">
        <v>70468341</v>
      </c>
      <c r="L640" t="s">
        <v>321</v>
      </c>
      <c r="M640" t="s">
        <v>235</v>
      </c>
      <c r="O640" t="s">
        <v>341</v>
      </c>
      <c r="P640" s="2">
        <v>0.41666666666666669</v>
      </c>
      <c r="Q640" s="2">
        <v>0.45833333333333331</v>
      </c>
      <c r="R640" t="s">
        <v>280</v>
      </c>
      <c r="S640" t="s">
        <v>342</v>
      </c>
      <c r="T640" t="s">
        <v>310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384</v>
      </c>
      <c r="J641" t="s">
        <v>340</v>
      </c>
      <c r="K641">
        <v>70468341</v>
      </c>
      <c r="L641" t="s">
        <v>321</v>
      </c>
      <c r="M641" t="s">
        <v>235</v>
      </c>
      <c r="O641" t="s">
        <v>341</v>
      </c>
      <c r="P641" s="2">
        <v>0.41666666666666669</v>
      </c>
      <c r="Q641" s="2">
        <v>0.45833333333333331</v>
      </c>
      <c r="R641" t="s">
        <v>280</v>
      </c>
      <c r="S641" t="s">
        <v>342</v>
      </c>
      <c r="T641" t="s">
        <v>310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384</v>
      </c>
      <c r="J642" t="s">
        <v>340</v>
      </c>
      <c r="K642">
        <v>70468341</v>
      </c>
      <c r="L642" t="s">
        <v>321</v>
      </c>
      <c r="M642" t="s">
        <v>235</v>
      </c>
      <c r="O642" t="s">
        <v>341</v>
      </c>
      <c r="P642" s="2">
        <v>0.41666666666666669</v>
      </c>
      <c r="Q642" s="2">
        <v>0.45833333333333331</v>
      </c>
      <c r="R642" t="s">
        <v>280</v>
      </c>
      <c r="S642" t="s">
        <v>342</v>
      </c>
      <c r="T642" t="s">
        <v>310</v>
      </c>
      <c r="U642">
        <v>3</v>
      </c>
      <c r="V642">
        <v>3</v>
      </c>
      <c r="W642">
        <v>1</v>
      </c>
      <c r="X642">
        <v>1</v>
      </c>
      <c r="Y642" s="2">
        <v>4.1666666666666664E-2</v>
      </c>
      <c r="Z642" s="2">
        <v>1.3888888888888888E-2</v>
      </c>
      <c r="AA642">
        <v>1</v>
      </c>
      <c r="AB642">
        <v>0</v>
      </c>
      <c r="AC642">
        <v>20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384</v>
      </c>
      <c r="J643" t="s">
        <v>340</v>
      </c>
      <c r="K643">
        <v>70468341</v>
      </c>
      <c r="L643" t="s">
        <v>321</v>
      </c>
      <c r="M643" t="s">
        <v>235</v>
      </c>
      <c r="O643" t="s">
        <v>53</v>
      </c>
      <c r="P643" s="2">
        <v>0.70833333333333337</v>
      </c>
      <c r="Q643" s="2">
        <v>0.75</v>
      </c>
      <c r="R643" t="s">
        <v>280</v>
      </c>
      <c r="S643" t="s">
        <v>343</v>
      </c>
      <c r="T643" t="s">
        <v>310</v>
      </c>
      <c r="U643">
        <v>3</v>
      </c>
      <c r="V643">
        <v>3</v>
      </c>
      <c r="W643">
        <v>1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46325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384</v>
      </c>
      <c r="J644" t="s">
        <v>340</v>
      </c>
      <c r="K644">
        <v>70468341</v>
      </c>
      <c r="L644" t="s">
        <v>321</v>
      </c>
      <c r="M644" t="s">
        <v>235</v>
      </c>
      <c r="O644" t="s">
        <v>341</v>
      </c>
      <c r="P644" s="2">
        <v>0.41666666666666669</v>
      </c>
      <c r="Q644" s="2">
        <v>0.45833333333333331</v>
      </c>
      <c r="R644" t="s">
        <v>280</v>
      </c>
      <c r="S644" t="s">
        <v>342</v>
      </c>
      <c r="T644" t="s">
        <v>310</v>
      </c>
      <c r="U644">
        <v>3</v>
      </c>
      <c r="V644">
        <v>3</v>
      </c>
      <c r="W644">
        <v>2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46296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406</v>
      </c>
      <c r="J645" t="s">
        <v>344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345</v>
      </c>
      <c r="T645" t="s">
        <v>346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46297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406</v>
      </c>
      <c r="J646" t="s">
        <v>344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345</v>
      </c>
      <c r="T646" t="s">
        <v>346</v>
      </c>
      <c r="U646">
        <v>3</v>
      </c>
      <c r="V646">
        <v>3</v>
      </c>
      <c r="W646">
        <v>4</v>
      </c>
      <c r="X646">
        <v>4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406</v>
      </c>
      <c r="J647" t="s">
        <v>344</v>
      </c>
      <c r="K647">
        <v>18088224</v>
      </c>
      <c r="L647" t="s">
        <v>263</v>
      </c>
      <c r="M647" t="s">
        <v>235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345</v>
      </c>
      <c r="T647" t="s">
        <v>346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406</v>
      </c>
      <c r="J648" t="s">
        <v>344</v>
      </c>
      <c r="K648">
        <v>18088224</v>
      </c>
      <c r="L648" t="s">
        <v>263</v>
      </c>
      <c r="M648" t="s">
        <v>235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345</v>
      </c>
      <c r="T648" t="s">
        <v>346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406</v>
      </c>
      <c r="J649" t="s">
        <v>344</v>
      </c>
      <c r="K649">
        <v>18088224</v>
      </c>
      <c r="L649" t="s">
        <v>263</v>
      </c>
      <c r="M649" t="s">
        <v>235</v>
      </c>
      <c r="O649" t="s">
        <v>66</v>
      </c>
      <c r="P649" s="2">
        <v>0.5</v>
      </c>
      <c r="Q649" s="2">
        <v>0.54166666666666663</v>
      </c>
      <c r="R649" t="s">
        <v>280</v>
      </c>
      <c r="S649" t="s">
        <v>345</v>
      </c>
      <c r="T649" t="s">
        <v>346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406</v>
      </c>
      <c r="J650" t="s">
        <v>344</v>
      </c>
      <c r="K650">
        <v>18088224</v>
      </c>
      <c r="L650" t="s">
        <v>263</v>
      </c>
      <c r="M650" t="s">
        <v>248</v>
      </c>
      <c r="O650" t="s">
        <v>284</v>
      </c>
      <c r="P650" s="2">
        <v>0.75</v>
      </c>
      <c r="Q650" s="2">
        <v>0.79166666666666663</v>
      </c>
      <c r="R650" t="s">
        <v>280</v>
      </c>
      <c r="S650" t="s">
        <v>305</v>
      </c>
      <c r="T650" t="s">
        <v>306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406</v>
      </c>
      <c r="J651" t="s">
        <v>344</v>
      </c>
      <c r="K651">
        <v>18088224</v>
      </c>
      <c r="L651" t="s">
        <v>263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345</v>
      </c>
      <c r="T651" t="s">
        <v>346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406</v>
      </c>
      <c r="J652" t="s">
        <v>344</v>
      </c>
      <c r="K652">
        <v>18088224</v>
      </c>
      <c r="L652" t="s">
        <v>263</v>
      </c>
      <c r="M652" t="s">
        <v>248</v>
      </c>
      <c r="O652" t="s">
        <v>284</v>
      </c>
      <c r="P652" s="2">
        <v>0.75</v>
      </c>
      <c r="Q652" s="2">
        <v>0.79166666666666663</v>
      </c>
      <c r="R652" t="s">
        <v>280</v>
      </c>
      <c r="S652" t="s">
        <v>305</v>
      </c>
      <c r="T652" t="s">
        <v>306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406</v>
      </c>
      <c r="J653" t="s">
        <v>344</v>
      </c>
      <c r="K653">
        <v>18088224</v>
      </c>
      <c r="L653" t="s">
        <v>263</v>
      </c>
      <c r="M653" t="s">
        <v>248</v>
      </c>
      <c r="O653" t="s">
        <v>66</v>
      </c>
      <c r="P653" s="2">
        <v>0.5</v>
      </c>
      <c r="Q653" s="2">
        <v>0.54166666666666663</v>
      </c>
      <c r="R653" t="s">
        <v>280</v>
      </c>
      <c r="S653" t="s">
        <v>345</v>
      </c>
      <c r="T653" t="s">
        <v>346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406</v>
      </c>
      <c r="J654" t="s">
        <v>344</v>
      </c>
      <c r="K654">
        <v>18088224</v>
      </c>
      <c r="L654" t="s">
        <v>263</v>
      </c>
      <c r="M654" t="s">
        <v>235</v>
      </c>
      <c r="O654" t="s">
        <v>284</v>
      </c>
      <c r="P654" s="2">
        <v>0.75</v>
      </c>
      <c r="Q654" s="2">
        <v>0.79166666666666663</v>
      </c>
      <c r="R654" t="s">
        <v>280</v>
      </c>
      <c r="S654" t="s">
        <v>307</v>
      </c>
      <c r="T654" t="s">
        <v>308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406</v>
      </c>
      <c r="J655" t="s">
        <v>344</v>
      </c>
      <c r="K655">
        <v>18088224</v>
      </c>
      <c r="L655" t="s">
        <v>263</v>
      </c>
      <c r="M655" t="s">
        <v>248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345</v>
      </c>
      <c r="T655" t="s">
        <v>346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406</v>
      </c>
      <c r="J656" t="s">
        <v>344</v>
      </c>
      <c r="K656">
        <v>18088224</v>
      </c>
      <c r="L656" t="s">
        <v>263</v>
      </c>
      <c r="M656" t="s">
        <v>235</v>
      </c>
      <c r="O656" t="s">
        <v>284</v>
      </c>
      <c r="P656" s="2">
        <v>0.75</v>
      </c>
      <c r="Q656" s="2">
        <v>0.79166666666666663</v>
      </c>
      <c r="R656" t="s">
        <v>280</v>
      </c>
      <c r="S656" t="s">
        <v>345</v>
      </c>
      <c r="T656" t="s">
        <v>346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406</v>
      </c>
      <c r="J657" t="s">
        <v>344</v>
      </c>
      <c r="K657">
        <v>18088224</v>
      </c>
      <c r="L657" t="s">
        <v>263</v>
      </c>
      <c r="M657" t="s">
        <v>248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305</v>
      </c>
      <c r="T657" t="s">
        <v>306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46317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406</v>
      </c>
      <c r="J658" t="s">
        <v>344</v>
      </c>
      <c r="K658">
        <v>18088224</v>
      </c>
      <c r="L658" t="s">
        <v>263</v>
      </c>
      <c r="M658" t="s">
        <v>235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345</v>
      </c>
      <c r="T658" t="s">
        <v>346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46319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406</v>
      </c>
      <c r="J659" t="s">
        <v>344</v>
      </c>
      <c r="K659">
        <v>18088224</v>
      </c>
      <c r="L659" t="s">
        <v>263</v>
      </c>
      <c r="M659" t="s">
        <v>235</v>
      </c>
      <c r="O659" t="s">
        <v>66</v>
      </c>
      <c r="P659" s="2">
        <v>0.5</v>
      </c>
      <c r="Q659" s="2">
        <v>0.54166666666666663</v>
      </c>
      <c r="R659" t="s">
        <v>280</v>
      </c>
      <c r="S659" t="s">
        <v>345</v>
      </c>
      <c r="T659" t="s">
        <v>346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243</v>
      </c>
      <c r="AG659">
        <v>3</v>
      </c>
      <c r="AH659">
        <v>14371315</v>
      </c>
      <c r="AI659">
        <v>19146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406</v>
      </c>
      <c r="J660" t="s">
        <v>344</v>
      </c>
      <c r="K660">
        <v>18088224</v>
      </c>
      <c r="L660" t="s">
        <v>263</v>
      </c>
      <c r="M660" t="s">
        <v>235</v>
      </c>
      <c r="O660" t="s">
        <v>66</v>
      </c>
      <c r="P660" s="2">
        <v>0.5</v>
      </c>
      <c r="Q660" s="2">
        <v>0.54166666666666663</v>
      </c>
      <c r="R660" t="s">
        <v>280</v>
      </c>
      <c r="S660" t="s">
        <v>345</v>
      </c>
      <c r="T660" t="s">
        <v>346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243</v>
      </c>
      <c r="AG660">
        <v>3</v>
      </c>
      <c r="AH660">
        <v>14371315</v>
      </c>
      <c r="AI660">
        <v>19146</v>
      </c>
    </row>
    <row r="661" spans="1:35">
      <c r="A661" t="s">
        <v>227</v>
      </c>
      <c r="B661" s="1">
        <v>46323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406</v>
      </c>
      <c r="J661" t="s">
        <v>344</v>
      </c>
      <c r="K661">
        <v>18088224</v>
      </c>
      <c r="L661" t="s">
        <v>263</v>
      </c>
      <c r="M661" t="s">
        <v>248</v>
      </c>
      <c r="O661" t="s">
        <v>66</v>
      </c>
      <c r="P661" s="2">
        <v>0.5</v>
      </c>
      <c r="Q661" s="2">
        <v>0.54166666666666663</v>
      </c>
      <c r="R661" t="s">
        <v>280</v>
      </c>
      <c r="S661" t="s">
        <v>345</v>
      </c>
      <c r="T661" t="s">
        <v>346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243</v>
      </c>
      <c r="AG661">
        <v>3</v>
      </c>
      <c r="AH661">
        <v>14371315</v>
      </c>
      <c r="AI661">
        <v>19146</v>
      </c>
    </row>
    <row r="662" spans="1:35">
      <c r="A662" t="s">
        <v>227</v>
      </c>
      <c r="B662" s="1">
        <v>46296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406</v>
      </c>
      <c r="J662" t="s">
        <v>344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319</v>
      </c>
      <c r="T662" t="s">
        <v>320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46297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406</v>
      </c>
      <c r="J663" t="s">
        <v>344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319</v>
      </c>
      <c r="T663" t="s">
        <v>320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46298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406</v>
      </c>
      <c r="J664" t="s">
        <v>344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319</v>
      </c>
      <c r="T664" t="s">
        <v>320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46300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406</v>
      </c>
      <c r="J665" t="s">
        <v>344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319</v>
      </c>
      <c r="T665" t="s">
        <v>320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46301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406</v>
      </c>
      <c r="J666" t="s">
        <v>344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319</v>
      </c>
      <c r="T666" t="s">
        <v>320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46302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406</v>
      </c>
      <c r="J667" t="s">
        <v>344</v>
      </c>
      <c r="K667">
        <v>18826043</v>
      </c>
      <c r="L667" t="s">
        <v>273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319</v>
      </c>
      <c r="T667" t="s">
        <v>320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256</v>
      </c>
      <c r="AG667">
        <v>3</v>
      </c>
      <c r="AH667">
        <v>12907760</v>
      </c>
      <c r="AI667">
        <v>7975</v>
      </c>
    </row>
    <row r="668" spans="1:35">
      <c r="A668" t="s">
        <v>227</v>
      </c>
      <c r="B668" s="1">
        <v>46309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18826043</v>
      </c>
      <c r="L668" t="s">
        <v>273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319</v>
      </c>
      <c r="T668" t="s">
        <v>320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256</v>
      </c>
      <c r="AG668">
        <v>3</v>
      </c>
      <c r="AH668">
        <v>12907760</v>
      </c>
      <c r="AI668">
        <v>7975</v>
      </c>
    </row>
    <row r="669" spans="1:35">
      <c r="A669" t="s">
        <v>227</v>
      </c>
      <c r="B669" s="1">
        <v>46314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18826043</v>
      </c>
      <c r="L669" t="s">
        <v>273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319</v>
      </c>
      <c r="T669" t="s">
        <v>320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256</v>
      </c>
      <c r="AG669">
        <v>3</v>
      </c>
      <c r="AH669">
        <v>12907760</v>
      </c>
      <c r="AI669">
        <v>7975</v>
      </c>
    </row>
    <row r="670" spans="1:35">
      <c r="A670" t="s">
        <v>227</v>
      </c>
      <c r="B670" s="1">
        <v>46318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338</v>
      </c>
      <c r="T670" t="s">
        <v>308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40258474</v>
      </c>
      <c r="L671" t="s">
        <v>247</v>
      </c>
      <c r="M671" t="s">
        <v>235</v>
      </c>
      <c r="O671" t="s">
        <v>15</v>
      </c>
      <c r="P671" s="2">
        <v>0.45833333333333331</v>
      </c>
      <c r="Q671" s="2">
        <v>0.5</v>
      </c>
      <c r="R671" t="s">
        <v>280</v>
      </c>
      <c r="S671" t="s">
        <v>338</v>
      </c>
      <c r="T671" t="s">
        <v>308</v>
      </c>
      <c r="U671">
        <v>3</v>
      </c>
      <c r="V671">
        <v>3</v>
      </c>
      <c r="W671">
        <v>0</v>
      </c>
      <c r="X671">
        <v>0</v>
      </c>
      <c r="Y671" s="2">
        <v>4.1666666666666664E-2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238</v>
      </c>
      <c r="AF671" t="s">
        <v>243</v>
      </c>
      <c r="AG671">
        <v>3</v>
      </c>
      <c r="AH671">
        <v>14946114</v>
      </c>
      <c r="AI671">
        <v>42691</v>
      </c>
    </row>
    <row r="672" spans="1:35">
      <c r="A672" t="s">
        <v>227</v>
      </c>
      <c r="B672" s="1">
        <v>46324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40258474</v>
      </c>
      <c r="L672" t="s">
        <v>247</v>
      </c>
      <c r="M672" t="s">
        <v>235</v>
      </c>
      <c r="O672" t="s">
        <v>15</v>
      </c>
      <c r="P672" s="2">
        <v>0.45833333333333331</v>
      </c>
      <c r="Q672" s="2">
        <v>0.5</v>
      </c>
      <c r="R672" t="s">
        <v>280</v>
      </c>
      <c r="S672" t="s">
        <v>338</v>
      </c>
      <c r="T672" t="s">
        <v>308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238</v>
      </c>
      <c r="AF672" t="s">
        <v>243</v>
      </c>
      <c r="AG672">
        <v>3</v>
      </c>
      <c r="AH672">
        <v>14946114</v>
      </c>
      <c r="AI672">
        <v>42691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40258474</v>
      </c>
      <c r="L673" t="s">
        <v>247</v>
      </c>
      <c r="M673" t="s">
        <v>235</v>
      </c>
      <c r="O673" t="s">
        <v>15</v>
      </c>
      <c r="P673" s="2">
        <v>0.45833333333333331</v>
      </c>
      <c r="Q673" s="2">
        <v>0.5</v>
      </c>
      <c r="R673" t="s">
        <v>280</v>
      </c>
      <c r="S673" t="s">
        <v>338</v>
      </c>
      <c r="T673" t="s">
        <v>308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238</v>
      </c>
      <c r="AF673" t="s">
        <v>243</v>
      </c>
      <c r="AG673">
        <v>3</v>
      </c>
      <c r="AH673">
        <v>14946114</v>
      </c>
      <c r="AI673">
        <v>42691</v>
      </c>
    </row>
    <row r="674" spans="1:35">
      <c r="A674" t="s">
        <v>227</v>
      </c>
      <c r="B674" s="1">
        <v>46296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44935494</v>
      </c>
      <c r="L674" t="s">
        <v>311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347</v>
      </c>
      <c r="T674" t="s">
        <v>348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46297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44935494</v>
      </c>
      <c r="L675" t="s">
        <v>311</v>
      </c>
      <c r="M675" t="s">
        <v>235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46298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44935494</v>
      </c>
      <c r="L676" t="s">
        <v>311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46300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44935494</v>
      </c>
      <c r="L677" t="s">
        <v>311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46301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44935494</v>
      </c>
      <c r="L678" t="s">
        <v>311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46302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44935494</v>
      </c>
      <c r="L679" t="s">
        <v>311</v>
      </c>
      <c r="M679" t="s">
        <v>235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44935494</v>
      </c>
      <c r="L680" t="s">
        <v>311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46321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44935494</v>
      </c>
      <c r="L681" t="s">
        <v>311</v>
      </c>
      <c r="M681" t="s">
        <v>235</v>
      </c>
      <c r="O681" t="s">
        <v>284</v>
      </c>
      <c r="P681" s="2">
        <v>0.75</v>
      </c>
      <c r="Q681" s="2">
        <v>0.79166666666666663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46322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44935494</v>
      </c>
      <c r="L682" t="s">
        <v>311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16614061</v>
      </c>
      <c r="AI682">
        <v>88102</v>
      </c>
    </row>
    <row r="683" spans="1:35">
      <c r="A683" t="s">
        <v>227</v>
      </c>
      <c r="B683" s="1">
        <v>46323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44935494</v>
      </c>
      <c r="L683" t="s">
        <v>311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347</v>
      </c>
      <c r="T683" t="s">
        <v>348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16614061</v>
      </c>
      <c r="AI683">
        <v>88102</v>
      </c>
    </row>
    <row r="684" spans="1:35">
      <c r="A684" t="s">
        <v>227</v>
      </c>
      <c r="B684" s="1">
        <v>46324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44935494</v>
      </c>
      <c r="L684" t="s">
        <v>311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16614061</v>
      </c>
      <c r="AI684">
        <v>88102</v>
      </c>
    </row>
    <row r="685" spans="1:35">
      <c r="A685" t="s">
        <v>227</v>
      </c>
      <c r="B685" s="1">
        <v>46300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70468341</v>
      </c>
      <c r="L685" t="s">
        <v>321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322</v>
      </c>
      <c r="T685" t="s">
        <v>323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70468341</v>
      </c>
      <c r="L686" t="s">
        <v>321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322</v>
      </c>
      <c r="T686" t="s">
        <v>323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46304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70468341</v>
      </c>
      <c r="L687" t="s">
        <v>321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322</v>
      </c>
      <c r="T687" t="s">
        <v>323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70468341</v>
      </c>
      <c r="L688" t="s">
        <v>321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322</v>
      </c>
      <c r="T688" t="s">
        <v>323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70468341</v>
      </c>
      <c r="L689" t="s">
        <v>321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322</v>
      </c>
      <c r="T689" t="s">
        <v>323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70468341</v>
      </c>
      <c r="L690" t="s">
        <v>321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322</v>
      </c>
      <c r="T690" t="s">
        <v>323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70468341</v>
      </c>
      <c r="L691" t="s">
        <v>321</v>
      </c>
      <c r="M691" t="s">
        <v>235</v>
      </c>
      <c r="O691" t="s">
        <v>284</v>
      </c>
      <c r="P691" s="2">
        <v>0.75</v>
      </c>
      <c r="Q691" s="2">
        <v>0.79166666666666663</v>
      </c>
      <c r="R691" t="s">
        <v>280</v>
      </c>
      <c r="S691" t="s">
        <v>343</v>
      </c>
      <c r="T691" t="s">
        <v>310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46310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70468341</v>
      </c>
      <c r="L692" t="s">
        <v>321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70468341</v>
      </c>
      <c r="L693" t="s">
        <v>321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322</v>
      </c>
      <c r="T693" t="s">
        <v>323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70468341</v>
      </c>
      <c r="L694" t="s">
        <v>321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322</v>
      </c>
      <c r="T694" t="s">
        <v>323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70468341</v>
      </c>
      <c r="L695" t="s">
        <v>321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322</v>
      </c>
      <c r="T695" t="s">
        <v>323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46316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70468341</v>
      </c>
      <c r="L696" t="s">
        <v>321</v>
      </c>
      <c r="M696" t="s">
        <v>235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343</v>
      </c>
      <c r="T696" t="s">
        <v>310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46318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70468341</v>
      </c>
      <c r="L697" t="s">
        <v>321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322</v>
      </c>
      <c r="T697" t="s">
        <v>323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70468341</v>
      </c>
      <c r="L698" t="s">
        <v>321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322</v>
      </c>
      <c r="T698" t="s">
        <v>323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46322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70468341</v>
      </c>
      <c r="L699" t="s">
        <v>321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322</v>
      </c>
      <c r="T699" t="s">
        <v>323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70468341</v>
      </c>
      <c r="L700" t="s">
        <v>321</v>
      </c>
      <c r="M700" t="s">
        <v>235</v>
      </c>
      <c r="O700" t="s">
        <v>284</v>
      </c>
      <c r="P700" s="2">
        <v>0.75</v>
      </c>
      <c r="Q700" s="2">
        <v>0.79166666666666663</v>
      </c>
      <c r="R700" t="s">
        <v>280</v>
      </c>
      <c r="S700" t="s">
        <v>343</v>
      </c>
      <c r="T700" t="s">
        <v>310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46325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70468341</v>
      </c>
      <c r="L701" t="s">
        <v>321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322</v>
      </c>
      <c r="T701" t="s">
        <v>323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239</v>
      </c>
      <c r="AG701">
        <v>3</v>
      </c>
      <c r="AH701">
        <v>16614058</v>
      </c>
      <c r="AI701">
        <v>84586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416</v>
      </c>
      <c r="J702" t="s">
        <v>349</v>
      </c>
      <c r="K702">
        <v>17881537</v>
      </c>
      <c r="L702" t="s">
        <v>270</v>
      </c>
      <c r="M702" t="s">
        <v>235</v>
      </c>
      <c r="O702" t="s">
        <v>29</v>
      </c>
      <c r="P702" s="2">
        <v>0.60416666666666663</v>
      </c>
      <c r="Q702" s="2">
        <v>0.77083333333333337</v>
      </c>
      <c r="R702" t="s">
        <v>280</v>
      </c>
      <c r="S702" t="s">
        <v>350</v>
      </c>
      <c r="T702" t="s">
        <v>351</v>
      </c>
      <c r="U702">
        <v>4</v>
      </c>
      <c r="V702">
        <v>16</v>
      </c>
      <c r="W702">
        <v>16</v>
      </c>
      <c r="X702">
        <v>16</v>
      </c>
      <c r="Y702" s="2">
        <v>0.16666666666666666</v>
      </c>
      <c r="Z702" s="2">
        <v>0.16666666666666666</v>
      </c>
      <c r="AA702">
        <v>4</v>
      </c>
      <c r="AB702">
        <v>4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46308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416</v>
      </c>
      <c r="J703" t="s">
        <v>349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350</v>
      </c>
      <c r="T703" t="s">
        <v>351</v>
      </c>
      <c r="U703">
        <v>4</v>
      </c>
      <c r="V703">
        <v>24</v>
      </c>
      <c r="W703">
        <v>26</v>
      </c>
      <c r="X703">
        <v>26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46310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416</v>
      </c>
      <c r="J704" t="s">
        <v>349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350</v>
      </c>
      <c r="T704" t="s">
        <v>351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416</v>
      </c>
      <c r="J705" t="s">
        <v>349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350</v>
      </c>
      <c r="T705" t="s">
        <v>351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46314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416</v>
      </c>
      <c r="J706" t="s">
        <v>349</v>
      </c>
      <c r="K706">
        <v>17881537</v>
      </c>
      <c r="L706" t="s">
        <v>270</v>
      </c>
      <c r="M706" t="s">
        <v>235</v>
      </c>
      <c r="O706" t="s">
        <v>29</v>
      </c>
      <c r="P706" s="2">
        <v>0.60416666666666663</v>
      </c>
      <c r="Q706" s="2">
        <v>0.77083333333333337</v>
      </c>
      <c r="R706" t="s">
        <v>280</v>
      </c>
      <c r="S706" t="s">
        <v>350</v>
      </c>
      <c r="T706" t="s">
        <v>351</v>
      </c>
      <c r="U706">
        <v>4</v>
      </c>
      <c r="V706">
        <v>16</v>
      </c>
      <c r="W706">
        <v>29</v>
      </c>
      <c r="X706">
        <v>29</v>
      </c>
      <c r="Y706" s="2">
        <v>0.16666666666666666</v>
      </c>
      <c r="Z706" s="2">
        <v>0.16666666666666666</v>
      </c>
      <c r="AA706">
        <v>4</v>
      </c>
      <c r="AB706">
        <v>4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416</v>
      </c>
      <c r="J707" t="s">
        <v>349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350</v>
      </c>
      <c r="T707" t="s">
        <v>351</v>
      </c>
      <c r="U707">
        <v>4</v>
      </c>
      <c r="V707">
        <v>24</v>
      </c>
      <c r="W707">
        <v>27</v>
      </c>
      <c r="X707">
        <v>27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416</v>
      </c>
      <c r="J708" t="s">
        <v>349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350</v>
      </c>
      <c r="T708" t="s">
        <v>351</v>
      </c>
      <c r="U708">
        <v>4</v>
      </c>
      <c r="V708">
        <v>24</v>
      </c>
      <c r="W708">
        <v>27</v>
      </c>
      <c r="X708">
        <v>27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416</v>
      </c>
      <c r="J709" t="s">
        <v>349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350</v>
      </c>
      <c r="T709" t="s">
        <v>351</v>
      </c>
      <c r="U709">
        <v>4</v>
      </c>
      <c r="V709">
        <v>24</v>
      </c>
      <c r="W709">
        <v>25</v>
      </c>
      <c r="X709">
        <v>25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416</v>
      </c>
      <c r="J710" t="s">
        <v>349</v>
      </c>
      <c r="K710">
        <v>17881537</v>
      </c>
      <c r="L710" t="s">
        <v>270</v>
      </c>
      <c r="M710" t="s">
        <v>235</v>
      </c>
      <c r="O710" t="s">
        <v>29</v>
      </c>
      <c r="P710" s="2">
        <v>0.60416666666666663</v>
      </c>
      <c r="Q710" s="2">
        <v>0.77083333333333337</v>
      </c>
      <c r="R710" t="s">
        <v>280</v>
      </c>
      <c r="S710" t="s">
        <v>350</v>
      </c>
      <c r="T710" t="s">
        <v>351</v>
      </c>
      <c r="U710">
        <v>4</v>
      </c>
      <c r="V710">
        <v>16</v>
      </c>
      <c r="W710">
        <v>18</v>
      </c>
      <c r="X710">
        <v>18</v>
      </c>
      <c r="Y710" s="2">
        <v>0.16666666666666666</v>
      </c>
      <c r="Z710" s="2">
        <v>0.16666666666666666</v>
      </c>
      <c r="AA710">
        <v>4</v>
      </c>
      <c r="AB710">
        <v>4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416</v>
      </c>
      <c r="J711" t="s">
        <v>349</v>
      </c>
      <c r="K711">
        <v>17881537</v>
      </c>
      <c r="L711" t="s">
        <v>270</v>
      </c>
      <c r="M711" t="s">
        <v>248</v>
      </c>
      <c r="O711" t="s">
        <v>272</v>
      </c>
      <c r="P711" s="2">
        <v>0.3125</v>
      </c>
      <c r="Q711" s="2">
        <v>0.5625</v>
      </c>
      <c r="R711" t="s">
        <v>280</v>
      </c>
      <c r="S711" t="s">
        <v>350</v>
      </c>
      <c r="T711" t="s">
        <v>351</v>
      </c>
      <c r="U711">
        <v>4</v>
      </c>
      <c r="V711">
        <v>24</v>
      </c>
      <c r="W711">
        <v>24</v>
      </c>
      <c r="X711">
        <v>0</v>
      </c>
      <c r="Y711" s="2">
        <v>0.25</v>
      </c>
      <c r="Z711" s="2">
        <v>0</v>
      </c>
      <c r="AA711">
        <v>6</v>
      </c>
      <c r="AB711">
        <v>0</v>
      </c>
      <c r="AC711">
        <v>0</v>
      </c>
      <c r="AD711">
        <v>9</v>
      </c>
      <c r="AE711" t="s">
        <v>238</v>
      </c>
      <c r="AF711" t="s">
        <v>243</v>
      </c>
      <c r="AG711">
        <v>4</v>
      </c>
      <c r="AH711">
        <v>13910874</v>
      </c>
      <c r="AI711">
        <v>19492</v>
      </c>
    </row>
    <row r="712" spans="1:35">
      <c r="A712" t="s">
        <v>227</v>
      </c>
      <c r="B712" s="1">
        <v>46324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416</v>
      </c>
      <c r="J712" t="s">
        <v>349</v>
      </c>
      <c r="K712">
        <v>17881537</v>
      </c>
      <c r="L712" t="s">
        <v>270</v>
      </c>
      <c r="M712" t="s">
        <v>248</v>
      </c>
      <c r="O712" t="s">
        <v>272</v>
      </c>
      <c r="P712" s="2">
        <v>0.3125</v>
      </c>
      <c r="Q712" s="2">
        <v>0.5625</v>
      </c>
      <c r="R712" t="s">
        <v>280</v>
      </c>
      <c r="S712" t="s">
        <v>350</v>
      </c>
      <c r="T712" t="s">
        <v>351</v>
      </c>
      <c r="U712">
        <v>4</v>
      </c>
      <c r="V712">
        <v>24</v>
      </c>
      <c r="W712">
        <v>25</v>
      </c>
      <c r="X712">
        <v>0</v>
      </c>
      <c r="Y712" s="2">
        <v>0.25</v>
      </c>
      <c r="Z712" s="2">
        <v>0</v>
      </c>
      <c r="AA712">
        <v>6</v>
      </c>
      <c r="AB712">
        <v>0</v>
      </c>
      <c r="AC712">
        <v>0</v>
      </c>
      <c r="AD712">
        <v>9</v>
      </c>
      <c r="AE712" t="s">
        <v>238</v>
      </c>
      <c r="AF712" t="s">
        <v>243</v>
      </c>
      <c r="AG712">
        <v>4</v>
      </c>
      <c r="AH712">
        <v>13910874</v>
      </c>
      <c r="AI712">
        <v>19492</v>
      </c>
    </row>
    <row r="713" spans="1:35">
      <c r="A713" t="s">
        <v>227</v>
      </c>
      <c r="B713" s="1">
        <v>46325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416</v>
      </c>
      <c r="J713" t="s">
        <v>349</v>
      </c>
      <c r="K713">
        <v>17881537</v>
      </c>
      <c r="L713" t="s">
        <v>270</v>
      </c>
      <c r="M713" t="s">
        <v>248</v>
      </c>
      <c r="O713" t="s">
        <v>272</v>
      </c>
      <c r="P713" s="2">
        <v>0.3125</v>
      </c>
      <c r="Q713" s="2">
        <v>0.5625</v>
      </c>
      <c r="R713" t="s">
        <v>280</v>
      </c>
      <c r="S713" t="s">
        <v>350</v>
      </c>
      <c r="T713" t="s">
        <v>351</v>
      </c>
      <c r="U713">
        <v>4</v>
      </c>
      <c r="V713">
        <v>24</v>
      </c>
      <c r="W713">
        <v>24</v>
      </c>
      <c r="X713">
        <v>0</v>
      </c>
      <c r="Y713" s="2">
        <v>0.25</v>
      </c>
      <c r="Z713" s="2">
        <v>0</v>
      </c>
      <c r="AA713">
        <v>6</v>
      </c>
      <c r="AB713">
        <v>0</v>
      </c>
      <c r="AC713">
        <v>0</v>
      </c>
      <c r="AD713">
        <v>9</v>
      </c>
      <c r="AE713" t="s">
        <v>238</v>
      </c>
      <c r="AF713" t="s">
        <v>243</v>
      </c>
      <c r="AG713">
        <v>4</v>
      </c>
      <c r="AH713">
        <v>13910874</v>
      </c>
      <c r="AI713">
        <v>19492</v>
      </c>
    </row>
    <row r="714" spans="1:35">
      <c r="A714" t="s">
        <v>227</v>
      </c>
      <c r="B714" s="1">
        <v>46296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416</v>
      </c>
      <c r="J714" t="s">
        <v>349</v>
      </c>
      <c r="K714">
        <v>43110539</v>
      </c>
      <c r="L714" t="s">
        <v>275</v>
      </c>
      <c r="M714" t="s">
        <v>235</v>
      </c>
      <c r="O714" t="s">
        <v>304</v>
      </c>
      <c r="P714" s="2">
        <v>0.35416666666666669</v>
      </c>
      <c r="Q714" s="2">
        <v>0.52083333333333337</v>
      </c>
      <c r="R714" t="s">
        <v>280</v>
      </c>
      <c r="S714" t="s">
        <v>352</v>
      </c>
      <c r="T714" t="s">
        <v>353</v>
      </c>
      <c r="U714">
        <v>4</v>
      </c>
      <c r="V714">
        <v>16</v>
      </c>
      <c r="W714">
        <v>17</v>
      </c>
      <c r="X714">
        <v>17</v>
      </c>
      <c r="Y714" s="2">
        <v>0.16666666666666666</v>
      </c>
      <c r="Z714" s="2">
        <v>0.16666666666666666</v>
      </c>
      <c r="AA714">
        <v>4</v>
      </c>
      <c r="AB714">
        <v>4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46296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416</v>
      </c>
      <c r="J715" t="s">
        <v>349</v>
      </c>
      <c r="K715">
        <v>43110539</v>
      </c>
      <c r="L715" t="s">
        <v>275</v>
      </c>
      <c r="M715" t="s">
        <v>235</v>
      </c>
      <c r="O715" t="s">
        <v>29</v>
      </c>
      <c r="P715" s="2">
        <v>0.60416666666666663</v>
      </c>
      <c r="Q715" s="2">
        <v>0.77083333333333337</v>
      </c>
      <c r="R715" t="s">
        <v>280</v>
      </c>
      <c r="S715" t="s">
        <v>352</v>
      </c>
      <c r="T715" t="s">
        <v>353</v>
      </c>
      <c r="U715">
        <v>4</v>
      </c>
      <c r="V715">
        <v>16</v>
      </c>
      <c r="W715">
        <v>17</v>
      </c>
      <c r="X715">
        <v>17</v>
      </c>
      <c r="Y715" s="2">
        <v>0.16666666666666666</v>
      </c>
      <c r="Z715" s="2">
        <v>0.16666666666666666</v>
      </c>
      <c r="AA715">
        <v>4</v>
      </c>
      <c r="AB715">
        <v>4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46297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416</v>
      </c>
      <c r="J716" t="s">
        <v>349</v>
      </c>
      <c r="K716">
        <v>43110539</v>
      </c>
      <c r="L716" t="s">
        <v>275</v>
      </c>
      <c r="M716" t="s">
        <v>333</v>
      </c>
      <c r="O716" t="s">
        <v>272</v>
      </c>
      <c r="P716" s="2">
        <v>0.3125</v>
      </c>
      <c r="Q716" s="2">
        <v>0.5625</v>
      </c>
      <c r="R716" t="s">
        <v>280</v>
      </c>
      <c r="S716" t="s">
        <v>350</v>
      </c>
      <c r="T716" t="s">
        <v>351</v>
      </c>
      <c r="U716">
        <v>4</v>
      </c>
      <c r="V716">
        <v>24</v>
      </c>
      <c r="W716">
        <v>26</v>
      </c>
      <c r="X716">
        <v>26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416</v>
      </c>
      <c r="J717" t="s">
        <v>349</v>
      </c>
      <c r="K717">
        <v>43110539</v>
      </c>
      <c r="L717" t="s">
        <v>275</v>
      </c>
      <c r="M717" t="s">
        <v>333</v>
      </c>
      <c r="O717" t="s">
        <v>272</v>
      </c>
      <c r="P717" s="2">
        <v>0.3125</v>
      </c>
      <c r="Q717" s="2">
        <v>0.5625</v>
      </c>
      <c r="R717" t="s">
        <v>280</v>
      </c>
      <c r="S717" t="s">
        <v>350</v>
      </c>
      <c r="T717" t="s">
        <v>351</v>
      </c>
      <c r="U717">
        <v>4</v>
      </c>
      <c r="V717">
        <v>24</v>
      </c>
      <c r="W717">
        <v>28</v>
      </c>
      <c r="X717">
        <v>27</v>
      </c>
      <c r="Y717" s="2">
        <v>0.25</v>
      </c>
      <c r="Z717" s="2">
        <v>0.25</v>
      </c>
      <c r="AA717">
        <v>6</v>
      </c>
      <c r="AB717">
        <v>6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416</v>
      </c>
      <c r="J718" t="s">
        <v>349</v>
      </c>
      <c r="K718">
        <v>43110539</v>
      </c>
      <c r="L718" t="s">
        <v>275</v>
      </c>
      <c r="M718" t="s">
        <v>333</v>
      </c>
      <c r="O718" t="s">
        <v>272</v>
      </c>
      <c r="P718" s="2">
        <v>0.3125</v>
      </c>
      <c r="Q718" s="2">
        <v>0.5625</v>
      </c>
      <c r="R718" t="s">
        <v>280</v>
      </c>
      <c r="S718" t="s">
        <v>350</v>
      </c>
      <c r="T718" t="s">
        <v>351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416</v>
      </c>
      <c r="J719" t="s">
        <v>349</v>
      </c>
      <c r="K719">
        <v>43110539</v>
      </c>
      <c r="L719" t="s">
        <v>275</v>
      </c>
      <c r="M719" t="s">
        <v>333</v>
      </c>
      <c r="O719" t="s">
        <v>272</v>
      </c>
      <c r="P719" s="2">
        <v>0.3125</v>
      </c>
      <c r="Q719" s="2">
        <v>0.5625</v>
      </c>
      <c r="R719" t="s">
        <v>280</v>
      </c>
      <c r="S719" t="s">
        <v>350</v>
      </c>
      <c r="T719" t="s">
        <v>351</v>
      </c>
      <c r="U719">
        <v>4</v>
      </c>
      <c r="V719">
        <v>24</v>
      </c>
      <c r="W719">
        <v>25</v>
      </c>
      <c r="X719">
        <v>25</v>
      </c>
      <c r="Y719" s="2">
        <v>0.25</v>
      </c>
      <c r="Z719" s="2">
        <v>0.25</v>
      </c>
      <c r="AA719">
        <v>6</v>
      </c>
      <c r="AB719">
        <v>6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46304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416</v>
      </c>
      <c r="J720" t="s">
        <v>349</v>
      </c>
      <c r="K720">
        <v>43110539</v>
      </c>
      <c r="L720" t="s">
        <v>275</v>
      </c>
      <c r="M720" t="s">
        <v>235</v>
      </c>
      <c r="O720" t="s">
        <v>304</v>
      </c>
      <c r="P720" s="2">
        <v>0.35416666666666669</v>
      </c>
      <c r="Q720" s="2">
        <v>0.52083333333333337</v>
      </c>
      <c r="R720" t="s">
        <v>280</v>
      </c>
      <c r="S720" t="s">
        <v>352</v>
      </c>
      <c r="T720" t="s">
        <v>353</v>
      </c>
      <c r="U720">
        <v>4</v>
      </c>
      <c r="V720">
        <v>16</v>
      </c>
      <c r="W720">
        <v>16</v>
      </c>
      <c r="X720">
        <v>16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46305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416</v>
      </c>
      <c r="J721" t="s">
        <v>349</v>
      </c>
      <c r="K721">
        <v>43110539</v>
      </c>
      <c r="L721" t="s">
        <v>275</v>
      </c>
      <c r="M721" t="s">
        <v>235</v>
      </c>
      <c r="O721" t="s">
        <v>304</v>
      </c>
      <c r="P721" s="2">
        <v>0.35416666666666669</v>
      </c>
      <c r="Q721" s="2">
        <v>0.52083333333333337</v>
      </c>
      <c r="R721" t="s">
        <v>280</v>
      </c>
      <c r="S721" t="s">
        <v>352</v>
      </c>
      <c r="T721" t="s">
        <v>353</v>
      </c>
      <c r="U721">
        <v>4</v>
      </c>
      <c r="V721">
        <v>16</v>
      </c>
      <c r="W721">
        <v>18</v>
      </c>
      <c r="X721">
        <v>18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46307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416</v>
      </c>
      <c r="J722" t="s">
        <v>349</v>
      </c>
      <c r="K722">
        <v>43110539</v>
      </c>
      <c r="L722" t="s">
        <v>275</v>
      </c>
      <c r="M722" t="s">
        <v>235</v>
      </c>
      <c r="O722" t="s">
        <v>304</v>
      </c>
      <c r="P722" s="2">
        <v>0.35416666666666669</v>
      </c>
      <c r="Q722" s="2">
        <v>0.52083333333333337</v>
      </c>
      <c r="R722" t="s">
        <v>280</v>
      </c>
      <c r="S722" t="s">
        <v>352</v>
      </c>
      <c r="T722" t="s">
        <v>353</v>
      </c>
      <c r="U722">
        <v>4</v>
      </c>
      <c r="V722">
        <v>16</v>
      </c>
      <c r="W722">
        <v>18</v>
      </c>
      <c r="X722">
        <v>18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416</v>
      </c>
      <c r="J723" t="s">
        <v>349</v>
      </c>
      <c r="K723">
        <v>43110539</v>
      </c>
      <c r="L723" t="s">
        <v>275</v>
      </c>
      <c r="M723" t="s">
        <v>235</v>
      </c>
      <c r="O723" t="s">
        <v>304</v>
      </c>
      <c r="P723" s="2">
        <v>0.35416666666666669</v>
      </c>
      <c r="Q723" s="2">
        <v>0.52083333333333337</v>
      </c>
      <c r="R723" t="s">
        <v>280</v>
      </c>
      <c r="S723" t="s">
        <v>352</v>
      </c>
      <c r="T723" t="s">
        <v>353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46309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416</v>
      </c>
      <c r="J724" t="s">
        <v>349</v>
      </c>
      <c r="K724">
        <v>43110539</v>
      </c>
      <c r="L724" t="s">
        <v>275</v>
      </c>
      <c r="M724" t="s">
        <v>235</v>
      </c>
      <c r="O724" t="s">
        <v>29</v>
      </c>
      <c r="P724" s="2">
        <v>0.60416666666666663</v>
      </c>
      <c r="Q724" s="2">
        <v>0.77083333333333337</v>
      </c>
      <c r="R724" t="s">
        <v>280</v>
      </c>
      <c r="S724" t="s">
        <v>352</v>
      </c>
      <c r="T724" t="s">
        <v>353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46310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416</v>
      </c>
      <c r="J725" t="s">
        <v>349</v>
      </c>
      <c r="K725">
        <v>43110539</v>
      </c>
      <c r="L725" t="s">
        <v>275</v>
      </c>
      <c r="M725" t="s">
        <v>235</v>
      </c>
      <c r="O725" t="s">
        <v>304</v>
      </c>
      <c r="P725" s="2">
        <v>0.35416666666666669</v>
      </c>
      <c r="Q725" s="2">
        <v>0.52083333333333337</v>
      </c>
      <c r="R725" t="s">
        <v>280</v>
      </c>
      <c r="S725" t="s">
        <v>352</v>
      </c>
      <c r="T725" t="s">
        <v>353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46311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416</v>
      </c>
      <c r="J726" t="s">
        <v>349</v>
      </c>
      <c r="K726">
        <v>43110539</v>
      </c>
      <c r="L726" t="s">
        <v>275</v>
      </c>
      <c r="M726" t="s">
        <v>235</v>
      </c>
      <c r="O726" t="s">
        <v>304</v>
      </c>
      <c r="P726" s="2">
        <v>0.35416666666666669</v>
      </c>
      <c r="Q726" s="2">
        <v>0.52083333333333337</v>
      </c>
      <c r="R726" t="s">
        <v>280</v>
      </c>
      <c r="S726" t="s">
        <v>352</v>
      </c>
      <c r="T726" t="s">
        <v>353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416</v>
      </c>
      <c r="J727" t="s">
        <v>349</v>
      </c>
      <c r="K727">
        <v>43110539</v>
      </c>
      <c r="L727" t="s">
        <v>275</v>
      </c>
      <c r="M727" t="s">
        <v>235</v>
      </c>
      <c r="O727" t="s">
        <v>304</v>
      </c>
      <c r="P727" s="2">
        <v>0.35416666666666669</v>
      </c>
      <c r="Q727" s="2">
        <v>0.52083333333333337</v>
      </c>
      <c r="R727" t="s">
        <v>280</v>
      </c>
      <c r="S727" t="s">
        <v>352</v>
      </c>
      <c r="T727" t="s">
        <v>353</v>
      </c>
      <c r="U727">
        <v>4</v>
      </c>
      <c r="V727">
        <v>16</v>
      </c>
      <c r="W727">
        <v>18</v>
      </c>
      <c r="X727">
        <v>18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416</v>
      </c>
      <c r="J728" t="s">
        <v>349</v>
      </c>
      <c r="K728">
        <v>43110539</v>
      </c>
      <c r="L728" t="s">
        <v>275</v>
      </c>
      <c r="M728" t="s">
        <v>235</v>
      </c>
      <c r="O728" t="s">
        <v>304</v>
      </c>
      <c r="P728" s="2">
        <v>0.35416666666666669</v>
      </c>
      <c r="Q728" s="2">
        <v>0.52083333333333337</v>
      </c>
      <c r="R728" t="s">
        <v>280</v>
      </c>
      <c r="S728" t="s">
        <v>352</v>
      </c>
      <c r="T728" t="s">
        <v>353</v>
      </c>
      <c r="U728">
        <v>4</v>
      </c>
      <c r="V728">
        <v>16</v>
      </c>
      <c r="W728">
        <v>16</v>
      </c>
      <c r="X728">
        <v>16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416</v>
      </c>
      <c r="J729" t="s">
        <v>349</v>
      </c>
      <c r="K729">
        <v>43110539</v>
      </c>
      <c r="L729" t="s">
        <v>275</v>
      </c>
      <c r="M729" t="s">
        <v>235</v>
      </c>
      <c r="O729" t="s">
        <v>29</v>
      </c>
      <c r="P729" s="2">
        <v>0.60416666666666663</v>
      </c>
      <c r="Q729" s="2">
        <v>0.77083333333333337</v>
      </c>
      <c r="R729" t="s">
        <v>280</v>
      </c>
      <c r="S729" t="s">
        <v>352</v>
      </c>
      <c r="T729" t="s">
        <v>353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46318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416</v>
      </c>
      <c r="J730" t="s">
        <v>349</v>
      </c>
      <c r="K730">
        <v>43110539</v>
      </c>
      <c r="L730" t="s">
        <v>275</v>
      </c>
      <c r="M730" t="s">
        <v>235</v>
      </c>
      <c r="O730" t="s">
        <v>304</v>
      </c>
      <c r="P730" s="2">
        <v>0.35416666666666669</v>
      </c>
      <c r="Q730" s="2">
        <v>0.52083333333333337</v>
      </c>
      <c r="R730" t="s">
        <v>280</v>
      </c>
      <c r="S730" t="s">
        <v>352</v>
      </c>
      <c r="T730" t="s">
        <v>353</v>
      </c>
      <c r="U730">
        <v>4</v>
      </c>
      <c r="V730">
        <v>16</v>
      </c>
      <c r="W730">
        <v>17</v>
      </c>
      <c r="X730">
        <v>17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416</v>
      </c>
      <c r="J731" t="s">
        <v>349</v>
      </c>
      <c r="K731">
        <v>43110539</v>
      </c>
      <c r="L731" t="s">
        <v>275</v>
      </c>
      <c r="M731" t="s">
        <v>235</v>
      </c>
      <c r="O731" t="s">
        <v>304</v>
      </c>
      <c r="P731" s="2">
        <v>0.35416666666666669</v>
      </c>
      <c r="Q731" s="2">
        <v>0.52083333333333337</v>
      </c>
      <c r="R731" t="s">
        <v>280</v>
      </c>
      <c r="S731" t="s">
        <v>352</v>
      </c>
      <c r="T731" t="s">
        <v>353</v>
      </c>
      <c r="U731">
        <v>4</v>
      </c>
      <c r="V731">
        <v>16</v>
      </c>
      <c r="W731">
        <v>17</v>
      </c>
      <c r="X731">
        <v>17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43110539</v>
      </c>
      <c r="L732" t="s">
        <v>275</v>
      </c>
      <c r="M732" t="s">
        <v>235</v>
      </c>
      <c r="O732" t="s">
        <v>304</v>
      </c>
      <c r="P732" s="2">
        <v>0.35416666666666669</v>
      </c>
      <c r="Q732" s="2">
        <v>0.52083333333333337</v>
      </c>
      <c r="R732" t="s">
        <v>280</v>
      </c>
      <c r="S732" t="s">
        <v>352</v>
      </c>
      <c r="T732" t="s">
        <v>353</v>
      </c>
      <c r="U732">
        <v>4</v>
      </c>
      <c r="V732">
        <v>16</v>
      </c>
      <c r="W732">
        <v>16</v>
      </c>
      <c r="X732">
        <v>0</v>
      </c>
      <c r="Y732" s="2">
        <v>0.16666666666666666</v>
      </c>
      <c r="Z732" s="2">
        <v>0</v>
      </c>
      <c r="AA732">
        <v>4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4</v>
      </c>
      <c r="AH732">
        <v>16615208</v>
      </c>
      <c r="AI732">
        <v>90242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43110539</v>
      </c>
      <c r="L733" t="s">
        <v>275</v>
      </c>
      <c r="M733" t="s">
        <v>235</v>
      </c>
      <c r="O733" t="s">
        <v>29</v>
      </c>
      <c r="P733" s="2">
        <v>0.60416666666666663</v>
      </c>
      <c r="Q733" s="2">
        <v>0.77083333333333337</v>
      </c>
      <c r="R733" t="s">
        <v>280</v>
      </c>
      <c r="S733" t="s">
        <v>352</v>
      </c>
      <c r="T733" t="s">
        <v>353</v>
      </c>
      <c r="U733">
        <v>4</v>
      </c>
      <c r="V733">
        <v>16</v>
      </c>
      <c r="W733">
        <v>16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4</v>
      </c>
      <c r="AH733">
        <v>16615208</v>
      </c>
      <c r="AI733">
        <v>90242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43110539</v>
      </c>
      <c r="L734" t="s">
        <v>275</v>
      </c>
      <c r="M734" t="s">
        <v>235</v>
      </c>
      <c r="O734" t="s">
        <v>304</v>
      </c>
      <c r="P734" s="2">
        <v>0.35416666666666669</v>
      </c>
      <c r="Q734" s="2">
        <v>0.52083333333333337</v>
      </c>
      <c r="R734" t="s">
        <v>280</v>
      </c>
      <c r="S734" t="s">
        <v>352</v>
      </c>
      <c r="T734" t="s">
        <v>353</v>
      </c>
      <c r="U734">
        <v>4</v>
      </c>
      <c r="V734">
        <v>16</v>
      </c>
      <c r="W734">
        <v>16</v>
      </c>
      <c r="X734">
        <v>0</v>
      </c>
      <c r="Y734" s="2">
        <v>0.16666666666666666</v>
      </c>
      <c r="Z734" s="2">
        <v>0</v>
      </c>
      <c r="AA734">
        <v>4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4</v>
      </c>
      <c r="AH734">
        <v>16615208</v>
      </c>
      <c r="AI734">
        <v>90242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680</v>
      </c>
      <c r="J735" t="s">
        <v>354</v>
      </c>
      <c r="K735">
        <v>17818007</v>
      </c>
      <c r="L735" t="s">
        <v>325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355</v>
      </c>
      <c r="T735" t="s">
        <v>356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680</v>
      </c>
      <c r="J736" t="s">
        <v>354</v>
      </c>
      <c r="K736">
        <v>17818007</v>
      </c>
      <c r="L736" t="s">
        <v>325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355</v>
      </c>
      <c r="T736" t="s">
        <v>356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680</v>
      </c>
      <c r="J737" t="s">
        <v>354</v>
      </c>
      <c r="K737">
        <v>17818007</v>
      </c>
      <c r="L737" t="s">
        <v>325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355</v>
      </c>
      <c r="T737" t="s">
        <v>356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680</v>
      </c>
      <c r="J738" t="s">
        <v>354</v>
      </c>
      <c r="K738">
        <v>17818007</v>
      </c>
      <c r="L738" t="s">
        <v>325</v>
      </c>
      <c r="M738" t="s">
        <v>235</v>
      </c>
      <c r="O738" t="s">
        <v>240</v>
      </c>
      <c r="P738" s="2">
        <v>0.4375</v>
      </c>
      <c r="Q738" s="2">
        <v>0.52083333333333337</v>
      </c>
      <c r="R738" t="s">
        <v>280</v>
      </c>
      <c r="S738" t="s">
        <v>355</v>
      </c>
      <c r="T738" t="s">
        <v>356</v>
      </c>
      <c r="U738">
        <v>3</v>
      </c>
      <c r="V738">
        <v>6</v>
      </c>
      <c r="W738">
        <v>6</v>
      </c>
      <c r="X738">
        <v>6</v>
      </c>
      <c r="Y738" s="2">
        <v>8.3333333333333329E-2</v>
      </c>
      <c r="Z738" s="2">
        <v>8.3333333333333329E-2</v>
      </c>
      <c r="AA738">
        <v>2</v>
      </c>
      <c r="AB738">
        <v>2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680</v>
      </c>
      <c r="J739" t="s">
        <v>354</v>
      </c>
      <c r="K739">
        <v>17818007</v>
      </c>
      <c r="L739" t="s">
        <v>325</v>
      </c>
      <c r="M739" t="s">
        <v>235</v>
      </c>
      <c r="O739" t="s">
        <v>240</v>
      </c>
      <c r="P739" s="2">
        <v>0.4375</v>
      </c>
      <c r="Q739" s="2">
        <v>0.52083333333333337</v>
      </c>
      <c r="R739" t="s">
        <v>280</v>
      </c>
      <c r="S739" t="s">
        <v>355</v>
      </c>
      <c r="T739" t="s">
        <v>356</v>
      </c>
      <c r="U739">
        <v>3</v>
      </c>
      <c r="V739">
        <v>6</v>
      </c>
      <c r="W739">
        <v>6</v>
      </c>
      <c r="X739">
        <v>6</v>
      </c>
      <c r="Y739" s="2">
        <v>8.3333333333333329E-2</v>
      </c>
      <c r="Z739" s="2">
        <v>8.3333333333333329E-2</v>
      </c>
      <c r="AA739">
        <v>2</v>
      </c>
      <c r="AB739">
        <v>2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680</v>
      </c>
      <c r="J740" t="s">
        <v>354</v>
      </c>
      <c r="K740">
        <v>17818007</v>
      </c>
      <c r="L740" t="s">
        <v>325</v>
      </c>
      <c r="M740" t="s">
        <v>235</v>
      </c>
      <c r="O740" t="s">
        <v>240</v>
      </c>
      <c r="P740" s="2">
        <v>0.4375</v>
      </c>
      <c r="Q740" s="2">
        <v>0.52083333333333337</v>
      </c>
      <c r="R740" t="s">
        <v>280</v>
      </c>
      <c r="S740" t="s">
        <v>326</v>
      </c>
      <c r="T740" t="s">
        <v>327</v>
      </c>
      <c r="U740">
        <v>3</v>
      </c>
      <c r="V740">
        <v>6</v>
      </c>
      <c r="W740">
        <v>6</v>
      </c>
      <c r="X740">
        <v>6</v>
      </c>
      <c r="Y740" s="2">
        <v>8.3333333333333329E-2</v>
      </c>
      <c r="Z740" s="2">
        <v>8.3333333333333329E-2</v>
      </c>
      <c r="AA740">
        <v>2</v>
      </c>
      <c r="AB740">
        <v>2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680</v>
      </c>
      <c r="J741" t="s">
        <v>354</v>
      </c>
      <c r="K741">
        <v>17818007</v>
      </c>
      <c r="L741" t="s">
        <v>325</v>
      </c>
      <c r="M741" t="s">
        <v>235</v>
      </c>
      <c r="O741" t="s">
        <v>830</v>
      </c>
      <c r="P741" s="2">
        <v>0.4375</v>
      </c>
      <c r="Q741" s="2">
        <v>0.5625</v>
      </c>
      <c r="R741" t="s">
        <v>280</v>
      </c>
      <c r="S741" t="s">
        <v>328</v>
      </c>
      <c r="T741" t="s">
        <v>329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680</v>
      </c>
      <c r="J742" t="s">
        <v>354</v>
      </c>
      <c r="K742">
        <v>17818007</v>
      </c>
      <c r="L742" t="s">
        <v>325</v>
      </c>
      <c r="M742" t="s">
        <v>235</v>
      </c>
      <c r="O742" t="s">
        <v>830</v>
      </c>
      <c r="P742" s="2">
        <v>0.4375</v>
      </c>
      <c r="Q742" s="2">
        <v>0.5625</v>
      </c>
      <c r="R742" t="s">
        <v>280</v>
      </c>
      <c r="S742" t="s">
        <v>328</v>
      </c>
      <c r="T742" t="s">
        <v>329</v>
      </c>
      <c r="U742">
        <v>3</v>
      </c>
      <c r="V742">
        <v>9</v>
      </c>
      <c r="W742">
        <v>10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680</v>
      </c>
      <c r="J743" t="s">
        <v>354</v>
      </c>
      <c r="K743">
        <v>17818007</v>
      </c>
      <c r="L743" t="s">
        <v>325</v>
      </c>
      <c r="M743" t="s">
        <v>235</v>
      </c>
      <c r="O743" t="s">
        <v>830</v>
      </c>
      <c r="P743" s="2">
        <v>0.4375</v>
      </c>
      <c r="Q743" s="2">
        <v>0.5625</v>
      </c>
      <c r="R743" t="s">
        <v>280</v>
      </c>
      <c r="S743" t="s">
        <v>328</v>
      </c>
      <c r="T743" t="s">
        <v>329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680</v>
      </c>
      <c r="J744" t="s">
        <v>354</v>
      </c>
      <c r="K744">
        <v>17818007</v>
      </c>
      <c r="L744" t="s">
        <v>325</v>
      </c>
      <c r="M744" t="s">
        <v>235</v>
      </c>
      <c r="O744" t="s">
        <v>830</v>
      </c>
      <c r="P744" s="2">
        <v>0.4375</v>
      </c>
      <c r="Q744" s="2">
        <v>0.5625</v>
      </c>
      <c r="R744" t="s">
        <v>280</v>
      </c>
      <c r="S744" t="s">
        <v>328</v>
      </c>
      <c r="T744" t="s">
        <v>329</v>
      </c>
      <c r="U744">
        <v>3</v>
      </c>
      <c r="V744">
        <v>9</v>
      </c>
      <c r="W744">
        <v>9</v>
      </c>
      <c r="X744">
        <v>9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46311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680</v>
      </c>
      <c r="J745" t="s">
        <v>354</v>
      </c>
      <c r="K745">
        <v>17818007</v>
      </c>
      <c r="L745" t="s">
        <v>325</v>
      </c>
      <c r="M745" t="s">
        <v>235</v>
      </c>
      <c r="O745" t="s">
        <v>830</v>
      </c>
      <c r="P745" s="2">
        <v>0.4375</v>
      </c>
      <c r="Q745" s="2">
        <v>0.5625</v>
      </c>
      <c r="R745" t="s">
        <v>280</v>
      </c>
      <c r="S745" t="s">
        <v>328</v>
      </c>
      <c r="T745" t="s">
        <v>329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46319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680</v>
      </c>
      <c r="J746" t="s">
        <v>354</v>
      </c>
      <c r="K746">
        <v>17818007</v>
      </c>
      <c r="L746" t="s">
        <v>325</v>
      </c>
      <c r="M746" t="s">
        <v>235</v>
      </c>
      <c r="O746" t="s">
        <v>830</v>
      </c>
      <c r="P746" s="2">
        <v>0.4375</v>
      </c>
      <c r="Q746" s="2">
        <v>0.5625</v>
      </c>
      <c r="R746" t="s">
        <v>280</v>
      </c>
      <c r="S746" t="s">
        <v>328</v>
      </c>
      <c r="T746" t="s">
        <v>329</v>
      </c>
      <c r="U746">
        <v>3</v>
      </c>
      <c r="V746">
        <v>9</v>
      </c>
      <c r="W746">
        <v>9</v>
      </c>
      <c r="X746">
        <v>9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680</v>
      </c>
      <c r="J747" t="s">
        <v>354</v>
      </c>
      <c r="K747">
        <v>17818007</v>
      </c>
      <c r="L747" t="s">
        <v>325</v>
      </c>
      <c r="M747" t="s">
        <v>235</v>
      </c>
      <c r="O747" t="s">
        <v>830</v>
      </c>
      <c r="P747" s="2">
        <v>0.4375</v>
      </c>
      <c r="Q747" s="2">
        <v>0.5625</v>
      </c>
      <c r="R747" t="s">
        <v>280</v>
      </c>
      <c r="S747" t="s">
        <v>328</v>
      </c>
      <c r="T747" t="s">
        <v>329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680</v>
      </c>
      <c r="J748" t="s">
        <v>354</v>
      </c>
      <c r="K748">
        <v>17818007</v>
      </c>
      <c r="L748" t="s">
        <v>325</v>
      </c>
      <c r="M748" t="s">
        <v>235</v>
      </c>
      <c r="O748" t="s">
        <v>830</v>
      </c>
      <c r="P748" s="2">
        <v>0.4375</v>
      </c>
      <c r="Q748" s="2">
        <v>0.5625</v>
      </c>
      <c r="R748" t="s">
        <v>280</v>
      </c>
      <c r="S748" t="s">
        <v>355</v>
      </c>
      <c r="T748" t="s">
        <v>356</v>
      </c>
      <c r="U748">
        <v>3</v>
      </c>
      <c r="V748">
        <v>9</v>
      </c>
      <c r="W748">
        <v>0</v>
      </c>
      <c r="X748">
        <v>0</v>
      </c>
      <c r="Y748" s="2">
        <v>0.125</v>
      </c>
      <c r="Z748" s="2">
        <v>0</v>
      </c>
      <c r="AA748">
        <v>3</v>
      </c>
      <c r="AB748">
        <v>0</v>
      </c>
      <c r="AC748">
        <v>0</v>
      </c>
      <c r="AD748">
        <v>9</v>
      </c>
      <c r="AE748" t="s">
        <v>238</v>
      </c>
      <c r="AF748" t="s">
        <v>243</v>
      </c>
      <c r="AG748">
        <v>3</v>
      </c>
      <c r="AH748">
        <v>13917773</v>
      </c>
      <c r="AI748">
        <v>12394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680</v>
      </c>
      <c r="J749" t="s">
        <v>354</v>
      </c>
      <c r="K749">
        <v>17818007</v>
      </c>
      <c r="L749" t="s">
        <v>325</v>
      </c>
      <c r="M749" t="s">
        <v>235</v>
      </c>
      <c r="O749" t="s">
        <v>830</v>
      </c>
      <c r="P749" s="2">
        <v>0.4375</v>
      </c>
      <c r="Q749" s="2">
        <v>0.5625</v>
      </c>
      <c r="R749" t="s">
        <v>280</v>
      </c>
      <c r="S749" t="s">
        <v>328</v>
      </c>
      <c r="T749" t="s">
        <v>329</v>
      </c>
      <c r="U749">
        <v>3</v>
      </c>
      <c r="V749">
        <v>9</v>
      </c>
      <c r="W749">
        <v>0</v>
      </c>
      <c r="X749">
        <v>0</v>
      </c>
      <c r="Y749" s="2">
        <v>0.125</v>
      </c>
      <c r="Z749" s="2">
        <v>0</v>
      </c>
      <c r="AA749">
        <v>3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13917773</v>
      </c>
      <c r="AI749">
        <v>12394</v>
      </c>
    </row>
    <row r="750" spans="1:35">
      <c r="A750" t="s">
        <v>227</v>
      </c>
      <c r="B750" s="1">
        <v>46325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680</v>
      </c>
      <c r="J750" t="s">
        <v>354</v>
      </c>
      <c r="K750">
        <v>17818007</v>
      </c>
      <c r="L750" t="s">
        <v>325</v>
      </c>
      <c r="M750" t="s">
        <v>235</v>
      </c>
      <c r="O750" t="s">
        <v>830</v>
      </c>
      <c r="P750" s="2">
        <v>0.4375</v>
      </c>
      <c r="Q750" s="2">
        <v>0.5625</v>
      </c>
      <c r="R750" t="s">
        <v>280</v>
      </c>
      <c r="S750" t="s">
        <v>328</v>
      </c>
      <c r="T750" t="s">
        <v>329</v>
      </c>
      <c r="U750">
        <v>3</v>
      </c>
      <c r="V750">
        <v>9</v>
      </c>
      <c r="W750">
        <v>0</v>
      </c>
      <c r="X750">
        <v>0</v>
      </c>
      <c r="Y750" s="2">
        <v>0.125</v>
      </c>
      <c r="Z750" s="2">
        <v>0</v>
      </c>
      <c r="AA750">
        <v>3</v>
      </c>
      <c r="AB750">
        <v>0</v>
      </c>
      <c r="AC750">
        <v>0</v>
      </c>
      <c r="AD750">
        <v>9</v>
      </c>
      <c r="AE750" t="s">
        <v>238</v>
      </c>
      <c r="AF750" t="s">
        <v>243</v>
      </c>
      <c r="AG750">
        <v>3</v>
      </c>
      <c r="AH750">
        <v>13917773</v>
      </c>
      <c r="AI750">
        <v>12394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680</v>
      </c>
      <c r="J751" t="s">
        <v>354</v>
      </c>
      <c r="K751">
        <v>17818007</v>
      </c>
      <c r="L751" t="s">
        <v>325</v>
      </c>
      <c r="M751" t="s">
        <v>235</v>
      </c>
      <c r="O751" t="s">
        <v>830</v>
      </c>
      <c r="P751" s="2">
        <v>0.4375</v>
      </c>
      <c r="Q751" s="2">
        <v>0.5625</v>
      </c>
      <c r="R751" t="s">
        <v>280</v>
      </c>
      <c r="S751" t="s">
        <v>328</v>
      </c>
      <c r="T751" t="s">
        <v>329</v>
      </c>
      <c r="U751">
        <v>3</v>
      </c>
      <c r="V751">
        <v>9</v>
      </c>
      <c r="W751">
        <v>0</v>
      </c>
      <c r="X751">
        <v>0</v>
      </c>
      <c r="Y751" s="2">
        <v>0.125</v>
      </c>
      <c r="Z751" s="2">
        <v>0</v>
      </c>
      <c r="AA751">
        <v>3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13917773</v>
      </c>
      <c r="AI751">
        <v>12394</v>
      </c>
    </row>
    <row r="752" spans="1:35">
      <c r="A752" t="s">
        <v>227</v>
      </c>
      <c r="B752" s="1">
        <v>46321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680</v>
      </c>
      <c r="J752" t="s">
        <v>354</v>
      </c>
      <c r="K752">
        <v>40258474</v>
      </c>
      <c r="L752" t="s">
        <v>247</v>
      </c>
      <c r="M752" t="s">
        <v>248</v>
      </c>
      <c r="O752" t="s">
        <v>339</v>
      </c>
      <c r="P752" s="2">
        <v>0.29166666666666669</v>
      </c>
      <c r="Q752" s="2">
        <v>0.41666666666666669</v>
      </c>
      <c r="R752" t="s">
        <v>280</v>
      </c>
      <c r="S752" t="s">
        <v>355</v>
      </c>
      <c r="T752" t="s">
        <v>356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680</v>
      </c>
      <c r="J753" t="s">
        <v>354</v>
      </c>
      <c r="K753">
        <v>41656322</v>
      </c>
      <c r="L753" t="s">
        <v>330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357</v>
      </c>
      <c r="T753" t="s">
        <v>358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680</v>
      </c>
      <c r="J754" t="s">
        <v>354</v>
      </c>
      <c r="K754">
        <v>41656322</v>
      </c>
      <c r="L754" t="s">
        <v>330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357</v>
      </c>
      <c r="T754" t="s">
        <v>358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680</v>
      </c>
      <c r="J755" t="s">
        <v>354</v>
      </c>
      <c r="K755">
        <v>41656322</v>
      </c>
      <c r="L755" t="s">
        <v>330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328</v>
      </c>
      <c r="T755" t="s">
        <v>329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680</v>
      </c>
      <c r="J756" t="s">
        <v>354</v>
      </c>
      <c r="K756">
        <v>41656322</v>
      </c>
      <c r="L756" t="s">
        <v>330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357</v>
      </c>
      <c r="T756" t="s">
        <v>358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680</v>
      </c>
      <c r="J757" t="s">
        <v>354</v>
      </c>
      <c r="K757">
        <v>41656322</v>
      </c>
      <c r="L757" t="s">
        <v>330</v>
      </c>
      <c r="M757" t="s">
        <v>333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326</v>
      </c>
      <c r="T757" t="s">
        <v>327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680</v>
      </c>
      <c r="J758" t="s">
        <v>354</v>
      </c>
      <c r="K758">
        <v>41656322</v>
      </c>
      <c r="L758" t="s">
        <v>330</v>
      </c>
      <c r="M758" t="s">
        <v>333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326</v>
      </c>
      <c r="T758" t="s">
        <v>327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680</v>
      </c>
      <c r="J759" t="s">
        <v>354</v>
      </c>
      <c r="K759">
        <v>41656322</v>
      </c>
      <c r="L759" t="s">
        <v>330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355</v>
      </c>
      <c r="T759" t="s">
        <v>356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680</v>
      </c>
      <c r="J760" t="s">
        <v>354</v>
      </c>
      <c r="K760">
        <v>41656322</v>
      </c>
      <c r="L760" t="s">
        <v>330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326</v>
      </c>
      <c r="T760" t="s">
        <v>327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680</v>
      </c>
      <c r="J761" t="s">
        <v>354</v>
      </c>
      <c r="K761">
        <v>41656322</v>
      </c>
      <c r="L761" t="s">
        <v>330</v>
      </c>
      <c r="M761" t="s">
        <v>235</v>
      </c>
      <c r="O761" t="s">
        <v>830</v>
      </c>
      <c r="P761" s="2">
        <v>0.4375</v>
      </c>
      <c r="Q761" s="2">
        <v>0.5625</v>
      </c>
      <c r="R761" t="s">
        <v>280</v>
      </c>
      <c r="S761" t="s">
        <v>326</v>
      </c>
      <c r="T761" t="s">
        <v>327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680</v>
      </c>
      <c r="J762" t="s">
        <v>354</v>
      </c>
      <c r="K762">
        <v>41656322</v>
      </c>
      <c r="L762" t="s">
        <v>330</v>
      </c>
      <c r="M762" t="s">
        <v>235</v>
      </c>
      <c r="O762" t="s">
        <v>830</v>
      </c>
      <c r="P762" s="2">
        <v>0.4375</v>
      </c>
      <c r="Q762" s="2">
        <v>0.5625</v>
      </c>
      <c r="R762" t="s">
        <v>280</v>
      </c>
      <c r="S762" t="s">
        <v>326</v>
      </c>
      <c r="T762" t="s">
        <v>327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680</v>
      </c>
      <c r="J763" t="s">
        <v>354</v>
      </c>
      <c r="K763">
        <v>41656322</v>
      </c>
      <c r="L763" t="s">
        <v>330</v>
      </c>
      <c r="M763" t="s">
        <v>235</v>
      </c>
      <c r="O763" t="s">
        <v>830</v>
      </c>
      <c r="P763" s="2">
        <v>0.4375</v>
      </c>
      <c r="Q763" s="2">
        <v>0.5625</v>
      </c>
      <c r="R763" t="s">
        <v>280</v>
      </c>
      <c r="S763" t="s">
        <v>326</v>
      </c>
      <c r="T763" t="s">
        <v>327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680</v>
      </c>
      <c r="J764" t="s">
        <v>354</v>
      </c>
      <c r="K764">
        <v>41656322</v>
      </c>
      <c r="L764" t="s">
        <v>330</v>
      </c>
      <c r="M764" t="s">
        <v>235</v>
      </c>
      <c r="O764" t="s">
        <v>830</v>
      </c>
      <c r="P764" s="2">
        <v>0.4375</v>
      </c>
      <c r="Q764" s="2">
        <v>0.5625</v>
      </c>
      <c r="R764" t="s">
        <v>280</v>
      </c>
      <c r="S764" t="s">
        <v>326</v>
      </c>
      <c r="T764" t="s">
        <v>327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41656322</v>
      </c>
      <c r="L765" t="s">
        <v>330</v>
      </c>
      <c r="M765" t="s">
        <v>235</v>
      </c>
      <c r="O765" t="s">
        <v>830</v>
      </c>
      <c r="P765" s="2">
        <v>0.4375</v>
      </c>
      <c r="Q765" s="2">
        <v>0.5625</v>
      </c>
      <c r="R765" t="s">
        <v>280</v>
      </c>
      <c r="S765" t="s">
        <v>326</v>
      </c>
      <c r="T765" t="s">
        <v>327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41656322</v>
      </c>
      <c r="L766" t="s">
        <v>330</v>
      </c>
      <c r="M766" t="s">
        <v>235</v>
      </c>
      <c r="O766" t="s">
        <v>830</v>
      </c>
      <c r="P766" s="2">
        <v>0.4375</v>
      </c>
      <c r="Q766" s="2">
        <v>0.5625</v>
      </c>
      <c r="R766" t="s">
        <v>280</v>
      </c>
      <c r="S766" t="s">
        <v>326</v>
      </c>
      <c r="T766" t="s">
        <v>327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41656322</v>
      </c>
      <c r="L767" t="s">
        <v>330</v>
      </c>
      <c r="M767" t="s">
        <v>235</v>
      </c>
      <c r="O767" t="s">
        <v>830</v>
      </c>
      <c r="P767" s="2">
        <v>0.4375</v>
      </c>
      <c r="Q767" s="2">
        <v>0.5625</v>
      </c>
      <c r="R767" t="s">
        <v>280</v>
      </c>
      <c r="S767" t="s">
        <v>326</v>
      </c>
      <c r="T767" t="s">
        <v>327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41656322</v>
      </c>
      <c r="L768" t="s">
        <v>330</v>
      </c>
      <c r="M768" t="s">
        <v>235</v>
      </c>
      <c r="O768" t="s">
        <v>830</v>
      </c>
      <c r="P768" s="2">
        <v>0.4375</v>
      </c>
      <c r="Q768" s="2">
        <v>0.5625</v>
      </c>
      <c r="R768" t="s">
        <v>280</v>
      </c>
      <c r="S768" t="s">
        <v>326</v>
      </c>
      <c r="T768" t="s">
        <v>327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41656322</v>
      </c>
      <c r="L769" t="s">
        <v>330</v>
      </c>
      <c r="M769" t="s">
        <v>235</v>
      </c>
      <c r="O769" t="s">
        <v>830</v>
      </c>
      <c r="P769" s="2">
        <v>0.4375</v>
      </c>
      <c r="Q769" s="2">
        <v>0.5625</v>
      </c>
      <c r="R769" t="s">
        <v>280</v>
      </c>
      <c r="S769" t="s">
        <v>520</v>
      </c>
      <c r="T769" t="s">
        <v>521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41656322</v>
      </c>
      <c r="L770" t="s">
        <v>330</v>
      </c>
      <c r="M770" t="s">
        <v>333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326</v>
      </c>
      <c r="T770" t="s">
        <v>327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41656322</v>
      </c>
      <c r="L771" t="s">
        <v>330</v>
      </c>
      <c r="M771" t="s">
        <v>235</v>
      </c>
      <c r="O771" t="s">
        <v>829</v>
      </c>
      <c r="P771" s="2">
        <v>0.39583333333333331</v>
      </c>
      <c r="Q771" s="2">
        <v>0.4375</v>
      </c>
      <c r="R771" t="s">
        <v>280</v>
      </c>
      <c r="S771" t="s">
        <v>856</v>
      </c>
      <c r="T771" t="s">
        <v>857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41656322</v>
      </c>
      <c r="L772" t="s">
        <v>330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326</v>
      </c>
      <c r="T772" t="s">
        <v>327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46323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41656322</v>
      </c>
      <c r="L773" t="s">
        <v>330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326</v>
      </c>
      <c r="T773" t="s">
        <v>327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46324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41656322</v>
      </c>
      <c r="L774" t="s">
        <v>330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326</v>
      </c>
      <c r="T774" t="s">
        <v>327</v>
      </c>
      <c r="U774">
        <v>3</v>
      </c>
      <c r="V774">
        <v>9</v>
      </c>
      <c r="W774">
        <v>0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46325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41656322</v>
      </c>
      <c r="L775" t="s">
        <v>330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326</v>
      </c>
      <c r="T775" t="s">
        <v>327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46326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41656322</v>
      </c>
      <c r="L776" t="s">
        <v>330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326</v>
      </c>
      <c r="T776" t="s">
        <v>327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239</v>
      </c>
      <c r="AG776">
        <v>3</v>
      </c>
      <c r="AH776">
        <v>16629979</v>
      </c>
      <c r="AI776">
        <v>84763</v>
      </c>
    </row>
    <row r="777" spans="1:35">
      <c r="A777" t="s">
        <v>227</v>
      </c>
      <c r="B777" s="1">
        <v>46298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801</v>
      </c>
      <c r="J777" t="s">
        <v>359</v>
      </c>
      <c r="K777">
        <v>6275632</v>
      </c>
      <c r="L777" t="s">
        <v>242</v>
      </c>
      <c r="M777" t="s">
        <v>235</v>
      </c>
      <c r="O777" t="s">
        <v>89</v>
      </c>
      <c r="P777" s="2">
        <v>0.33333333333333331</v>
      </c>
      <c r="Q777" s="2">
        <v>0.54166666666666663</v>
      </c>
      <c r="R777" t="s">
        <v>237</v>
      </c>
      <c r="Y777" s="2">
        <v>0.20833333333333334</v>
      </c>
      <c r="Z777" s="2">
        <v>0.20833333333333334</v>
      </c>
      <c r="AA777">
        <v>5</v>
      </c>
      <c r="AB777">
        <v>5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46300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801</v>
      </c>
      <c r="J778" t="s">
        <v>359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801</v>
      </c>
      <c r="J779" t="s">
        <v>359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801</v>
      </c>
      <c r="J780" t="s">
        <v>359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801</v>
      </c>
      <c r="J781" t="s">
        <v>359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46308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801</v>
      </c>
      <c r="J782" t="s">
        <v>359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801</v>
      </c>
      <c r="J783" t="s">
        <v>359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46311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801</v>
      </c>
      <c r="J784" t="s">
        <v>359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46312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801</v>
      </c>
      <c r="J785" t="s">
        <v>359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801</v>
      </c>
      <c r="J786" t="s">
        <v>359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801</v>
      </c>
      <c r="J787" t="s">
        <v>359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801</v>
      </c>
      <c r="J788" t="s">
        <v>359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801</v>
      </c>
      <c r="J789" t="s">
        <v>359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801</v>
      </c>
      <c r="J790" t="s">
        <v>359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801</v>
      </c>
      <c r="J791" t="s">
        <v>359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46326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801</v>
      </c>
      <c r="J792" t="s">
        <v>359</v>
      </c>
      <c r="K792">
        <v>6275632</v>
      </c>
      <c r="L792" t="s">
        <v>242</v>
      </c>
      <c r="M792" t="s">
        <v>235</v>
      </c>
      <c r="O792" t="s">
        <v>62</v>
      </c>
      <c r="P792" s="2">
        <v>0.33333333333333331</v>
      </c>
      <c r="Q792" s="2">
        <v>0.58333333333333337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243</v>
      </c>
      <c r="AG792">
        <v>4</v>
      </c>
      <c r="AH792">
        <v>14007503</v>
      </c>
      <c r="AI792">
        <v>10484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801</v>
      </c>
      <c r="J793" t="s">
        <v>359</v>
      </c>
      <c r="K793">
        <v>17809620</v>
      </c>
      <c r="L793" t="s">
        <v>360</v>
      </c>
      <c r="M793" t="s">
        <v>235</v>
      </c>
      <c r="O793" t="s">
        <v>271</v>
      </c>
      <c r="P793" s="2">
        <v>0.5625</v>
      </c>
      <c r="Q793" s="2">
        <v>0.8125</v>
      </c>
      <c r="R793" t="s">
        <v>237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46298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801</v>
      </c>
      <c r="J794" t="s">
        <v>359</v>
      </c>
      <c r="K794">
        <v>17809620</v>
      </c>
      <c r="L794" t="s">
        <v>360</v>
      </c>
      <c r="M794" t="s">
        <v>235</v>
      </c>
      <c r="O794" t="s">
        <v>250</v>
      </c>
      <c r="P794" s="2">
        <v>0.52083333333333337</v>
      </c>
      <c r="Q794" s="2">
        <v>0.5625</v>
      </c>
      <c r="R794" t="s">
        <v>237</v>
      </c>
      <c r="Y794" s="2">
        <v>4.1666666666666664E-2</v>
      </c>
      <c r="Z794" s="2">
        <v>4.1666666666666664E-2</v>
      </c>
      <c r="AA794">
        <v>1</v>
      </c>
      <c r="AB794">
        <v>1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46300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801</v>
      </c>
      <c r="J795" t="s">
        <v>359</v>
      </c>
      <c r="K795">
        <v>17809620</v>
      </c>
      <c r="L795" t="s">
        <v>360</v>
      </c>
      <c r="M795" t="s">
        <v>235</v>
      </c>
      <c r="O795" t="s">
        <v>271</v>
      </c>
      <c r="P795" s="2">
        <v>0.5625</v>
      </c>
      <c r="Q795" s="2">
        <v>0.8125</v>
      </c>
      <c r="R795" t="s">
        <v>237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801</v>
      </c>
      <c r="J796" t="s">
        <v>359</v>
      </c>
      <c r="K796">
        <v>17809620</v>
      </c>
      <c r="L796" t="s">
        <v>360</v>
      </c>
      <c r="M796" t="s">
        <v>235</v>
      </c>
      <c r="O796" t="s">
        <v>250</v>
      </c>
      <c r="P796" s="2">
        <v>0.52083333333333337</v>
      </c>
      <c r="Q796" s="2">
        <v>0.5625</v>
      </c>
      <c r="R796" t="s">
        <v>237</v>
      </c>
      <c r="Y796" s="2">
        <v>4.1666666666666664E-2</v>
      </c>
      <c r="Z796" s="2">
        <v>4.1666666666666664E-2</v>
      </c>
      <c r="AA796">
        <v>1</v>
      </c>
      <c r="AB796">
        <v>1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801</v>
      </c>
      <c r="J797" t="s">
        <v>359</v>
      </c>
      <c r="K797">
        <v>17809620</v>
      </c>
      <c r="L797" t="s">
        <v>360</v>
      </c>
      <c r="M797" t="s">
        <v>235</v>
      </c>
      <c r="O797" t="s">
        <v>271</v>
      </c>
      <c r="P797" s="2">
        <v>0.5625</v>
      </c>
      <c r="Q797" s="2">
        <v>0.8125</v>
      </c>
      <c r="R797" t="s">
        <v>237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801</v>
      </c>
      <c r="J798" t="s">
        <v>359</v>
      </c>
      <c r="K798">
        <v>17809620</v>
      </c>
      <c r="L798" t="s">
        <v>360</v>
      </c>
      <c r="M798" t="s">
        <v>235</v>
      </c>
      <c r="O798" t="s">
        <v>250</v>
      </c>
      <c r="P798" s="2">
        <v>0.52083333333333337</v>
      </c>
      <c r="Q798" s="2">
        <v>0.5625</v>
      </c>
      <c r="R798" t="s">
        <v>237</v>
      </c>
      <c r="Y798" s="2">
        <v>4.1666666666666664E-2</v>
      </c>
      <c r="Z798" s="2">
        <v>4.1666666666666664E-2</v>
      </c>
      <c r="AA798">
        <v>1</v>
      </c>
      <c r="AB798">
        <v>1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46307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801</v>
      </c>
      <c r="J799" t="s">
        <v>359</v>
      </c>
      <c r="K799">
        <v>17809620</v>
      </c>
      <c r="L799" t="s">
        <v>360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801</v>
      </c>
      <c r="J800" t="s">
        <v>359</v>
      </c>
      <c r="K800">
        <v>17809620</v>
      </c>
      <c r="L800" t="s">
        <v>360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46309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801</v>
      </c>
      <c r="J801" t="s">
        <v>359</v>
      </c>
      <c r="K801">
        <v>17809620</v>
      </c>
      <c r="L801" t="s">
        <v>360</v>
      </c>
      <c r="M801" t="s">
        <v>248</v>
      </c>
      <c r="O801" t="s">
        <v>160</v>
      </c>
      <c r="P801" s="2">
        <v>0.5625</v>
      </c>
      <c r="Q801" s="2">
        <v>0.72916666666666663</v>
      </c>
      <c r="R801" t="s">
        <v>237</v>
      </c>
      <c r="Y801" s="2">
        <v>0.16666666666666666</v>
      </c>
      <c r="Z801" s="2">
        <v>0.16666666666666666</v>
      </c>
      <c r="AA801">
        <v>4</v>
      </c>
      <c r="AB801">
        <v>4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801</v>
      </c>
      <c r="J802" t="s">
        <v>359</v>
      </c>
      <c r="K802">
        <v>17809620</v>
      </c>
      <c r="L802" t="s">
        <v>360</v>
      </c>
      <c r="M802" t="s">
        <v>235</v>
      </c>
      <c r="O802" t="s">
        <v>271</v>
      </c>
      <c r="P802" s="2">
        <v>0.5625</v>
      </c>
      <c r="Q802" s="2">
        <v>0.8125</v>
      </c>
      <c r="R802" t="s">
        <v>237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801</v>
      </c>
      <c r="J803" t="s">
        <v>359</v>
      </c>
      <c r="K803">
        <v>17809620</v>
      </c>
      <c r="L803" t="s">
        <v>360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801</v>
      </c>
      <c r="J804" t="s">
        <v>359</v>
      </c>
      <c r="K804">
        <v>17809620</v>
      </c>
      <c r="L804" t="s">
        <v>360</v>
      </c>
      <c r="M804" t="s">
        <v>235</v>
      </c>
      <c r="O804" t="s">
        <v>271</v>
      </c>
      <c r="P804" s="2">
        <v>0.5625</v>
      </c>
      <c r="Q804" s="2">
        <v>0.8125</v>
      </c>
      <c r="R804" t="s">
        <v>237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801</v>
      </c>
      <c r="J805" t="s">
        <v>359</v>
      </c>
      <c r="K805">
        <v>17809620</v>
      </c>
      <c r="L805" t="s">
        <v>360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17809620</v>
      </c>
      <c r="L806" t="s">
        <v>360</v>
      </c>
      <c r="M806" t="s">
        <v>235</v>
      </c>
      <c r="O806" t="s">
        <v>250</v>
      </c>
      <c r="P806" s="2">
        <v>0.52083333333333337</v>
      </c>
      <c r="Q806" s="2">
        <v>0.5625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256</v>
      </c>
      <c r="AG806">
        <v>4</v>
      </c>
      <c r="AH806">
        <v>12937611</v>
      </c>
      <c r="AI806">
        <v>15058</v>
      </c>
    </row>
    <row r="807" spans="1:35">
      <c r="A807" t="s">
        <v>227</v>
      </c>
      <c r="B807" s="1">
        <v>46307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46314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46321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17881537</v>
      </c>
      <c r="L809" t="s">
        <v>270</v>
      </c>
      <c r="M809" t="s">
        <v>235</v>
      </c>
      <c r="O809" t="s">
        <v>101</v>
      </c>
      <c r="P809" s="2">
        <v>0.77083333333333337</v>
      </c>
      <c r="Q809" s="2">
        <v>0.8125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243</v>
      </c>
      <c r="AG809">
        <v>4</v>
      </c>
      <c r="AH809">
        <v>13910874</v>
      </c>
      <c r="AI809">
        <v>19492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46296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43110539</v>
      </c>
      <c r="L811" t="s">
        <v>275</v>
      </c>
      <c r="M811" t="s">
        <v>235</v>
      </c>
      <c r="O811" t="s">
        <v>101</v>
      </c>
      <c r="P811" s="2">
        <v>0.77083333333333337</v>
      </c>
      <c r="Q811" s="2">
        <v>0.8125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46305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43110539</v>
      </c>
      <c r="L816" t="s">
        <v>275</v>
      </c>
      <c r="M816" t="s">
        <v>235</v>
      </c>
      <c r="O816" t="s">
        <v>101</v>
      </c>
      <c r="P816" s="2">
        <v>0.77083333333333337</v>
      </c>
      <c r="Q816" s="2">
        <v>0.8125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46310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43110539</v>
      </c>
      <c r="L821" t="s">
        <v>275</v>
      </c>
      <c r="M821" t="s">
        <v>235</v>
      </c>
      <c r="O821" t="s">
        <v>101</v>
      </c>
      <c r="P821" s="2">
        <v>0.77083333333333337</v>
      </c>
      <c r="Q821" s="2">
        <v>0.8125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46318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46321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43110539</v>
      </c>
      <c r="L824" t="s">
        <v>275</v>
      </c>
      <c r="M824" t="s">
        <v>235</v>
      </c>
      <c r="O824" t="s">
        <v>250</v>
      </c>
      <c r="P824" s="2">
        <v>0.52083333333333337</v>
      </c>
      <c r="Q824" s="2">
        <v>0.5625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46323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43110539</v>
      </c>
      <c r="L825" t="s">
        <v>275</v>
      </c>
      <c r="M825" t="s">
        <v>235</v>
      </c>
      <c r="O825" t="s">
        <v>101</v>
      </c>
      <c r="P825" s="2">
        <v>0.77083333333333337</v>
      </c>
      <c r="Q825" s="2">
        <v>0.8125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46325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43110539</v>
      </c>
      <c r="L826" t="s">
        <v>275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239</v>
      </c>
      <c r="AG826">
        <v>4</v>
      </c>
      <c r="AH826">
        <v>16615208</v>
      </c>
      <c r="AI826">
        <v>90242</v>
      </c>
    </row>
    <row r="827" spans="1:35">
      <c r="A827" t="s">
        <v>227</v>
      </c>
      <c r="B827" s="1">
        <v>46326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44935494</v>
      </c>
      <c r="L827" t="s">
        <v>311</v>
      </c>
      <c r="M827" t="s">
        <v>235</v>
      </c>
      <c r="O827" t="s">
        <v>257</v>
      </c>
      <c r="P827" s="2">
        <v>0.45833333333333331</v>
      </c>
      <c r="Q827" s="2">
        <v>0.54166666666666663</v>
      </c>
      <c r="R827" t="s">
        <v>237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4</v>
      </c>
      <c r="AH827">
        <v>16614061</v>
      </c>
      <c r="AI827">
        <v>88102</v>
      </c>
    </row>
    <row r="828" spans="1:35">
      <c r="A828" t="s">
        <v>227</v>
      </c>
      <c r="B828" s="1">
        <v>46296</v>
      </c>
      <c r="C828">
        <v>1</v>
      </c>
      <c r="D828" t="s">
        <v>228</v>
      </c>
      <c r="E828" t="s">
        <v>251</v>
      </c>
      <c r="F828" t="s">
        <v>95</v>
      </c>
      <c r="G828" t="s">
        <v>285</v>
      </c>
      <c r="H828" t="s">
        <v>286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361</v>
      </c>
      <c r="T828" t="s">
        <v>362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251</v>
      </c>
      <c r="F829" t="s">
        <v>95</v>
      </c>
      <c r="G829" t="s">
        <v>285</v>
      </c>
      <c r="H829" t="s">
        <v>286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109</v>
      </c>
      <c r="P829" s="2">
        <v>0.60416666666666663</v>
      </c>
      <c r="Q829" s="2">
        <v>0.64583333333333337</v>
      </c>
      <c r="R829" t="s">
        <v>280</v>
      </c>
      <c r="S829" t="s">
        <v>363</v>
      </c>
      <c r="T829" t="s">
        <v>364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251</v>
      </c>
      <c r="F830" t="s">
        <v>95</v>
      </c>
      <c r="G830" t="s">
        <v>285</v>
      </c>
      <c r="H830" t="s">
        <v>286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127</v>
      </c>
      <c r="P830" s="2">
        <v>0.4375</v>
      </c>
      <c r="Q830" s="2">
        <v>0.47916666666666669</v>
      </c>
      <c r="R830" t="s">
        <v>280</v>
      </c>
      <c r="S830" t="s">
        <v>363</v>
      </c>
      <c r="T830" t="s">
        <v>364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251</v>
      </c>
      <c r="F831" t="s">
        <v>95</v>
      </c>
      <c r="G831" t="s">
        <v>285</v>
      </c>
      <c r="H831" t="s">
        <v>286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361</v>
      </c>
      <c r="T831" t="s">
        <v>362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46310</v>
      </c>
      <c r="C832">
        <v>1</v>
      </c>
      <c r="D832" t="s">
        <v>228</v>
      </c>
      <c r="E832" t="s">
        <v>251</v>
      </c>
      <c r="F832" t="s">
        <v>95</v>
      </c>
      <c r="G832" t="s">
        <v>285</v>
      </c>
      <c r="H832" t="s">
        <v>286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363</v>
      </c>
      <c r="T832" t="s">
        <v>364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251</v>
      </c>
      <c r="F833" t="s">
        <v>95</v>
      </c>
      <c r="G833" t="s">
        <v>285</v>
      </c>
      <c r="H833" t="s">
        <v>286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111</v>
      </c>
      <c r="P833" s="2">
        <v>0.64583333333333337</v>
      </c>
      <c r="Q833" s="2">
        <v>0.6875</v>
      </c>
      <c r="R833" t="s">
        <v>280</v>
      </c>
      <c r="S833" t="s">
        <v>361</v>
      </c>
      <c r="T833" t="s">
        <v>362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251</v>
      </c>
      <c r="F834" t="s">
        <v>95</v>
      </c>
      <c r="G834" t="s">
        <v>285</v>
      </c>
      <c r="H834" t="s">
        <v>286</v>
      </c>
      <c r="I834">
        <v>7</v>
      </c>
      <c r="J834" t="s">
        <v>98</v>
      </c>
      <c r="K834">
        <v>18070664</v>
      </c>
      <c r="L834" t="s">
        <v>103</v>
      </c>
      <c r="M834" t="s">
        <v>235</v>
      </c>
      <c r="O834" t="s">
        <v>109</v>
      </c>
      <c r="P834" s="2">
        <v>0.60416666666666663</v>
      </c>
      <c r="Q834" s="2">
        <v>0.64583333333333337</v>
      </c>
      <c r="R834" t="s">
        <v>280</v>
      </c>
      <c r="S834" t="s">
        <v>363</v>
      </c>
      <c r="T834" t="s">
        <v>364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14008104</v>
      </c>
      <c r="AI834">
        <v>7798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251</v>
      </c>
      <c r="F835" t="s">
        <v>95</v>
      </c>
      <c r="G835" t="s">
        <v>285</v>
      </c>
      <c r="H835" t="s">
        <v>286</v>
      </c>
      <c r="I835">
        <v>7</v>
      </c>
      <c r="J835" t="s">
        <v>98</v>
      </c>
      <c r="K835">
        <v>18114025</v>
      </c>
      <c r="L835" t="s">
        <v>179</v>
      </c>
      <c r="M835" t="s">
        <v>235</v>
      </c>
      <c r="O835" t="s">
        <v>105</v>
      </c>
      <c r="P835" s="2">
        <v>0.47916666666666669</v>
      </c>
      <c r="Q835" s="2">
        <v>0.52083333333333337</v>
      </c>
      <c r="R835" t="s">
        <v>280</v>
      </c>
      <c r="S835" t="s">
        <v>361</v>
      </c>
      <c r="T835" t="s">
        <v>362</v>
      </c>
      <c r="U835">
        <v>4</v>
      </c>
      <c r="V835">
        <v>4</v>
      </c>
      <c r="W835">
        <v>5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243</v>
      </c>
      <c r="AG835">
        <v>4</v>
      </c>
      <c r="AH835">
        <v>13866206</v>
      </c>
      <c r="AI835">
        <v>7790</v>
      </c>
    </row>
    <row r="836" spans="1:35">
      <c r="A836" t="s">
        <v>227</v>
      </c>
      <c r="B836" s="1">
        <v>46296</v>
      </c>
      <c r="C836">
        <v>1</v>
      </c>
      <c r="D836" t="s">
        <v>228</v>
      </c>
      <c r="E836" t="s">
        <v>251</v>
      </c>
      <c r="F836" t="s">
        <v>95</v>
      </c>
      <c r="G836" t="s">
        <v>285</v>
      </c>
      <c r="H836" t="s">
        <v>286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97</v>
      </c>
      <c r="P836" s="2">
        <v>0.64583333333333337</v>
      </c>
      <c r="Q836" s="2">
        <v>0.72916666666666663</v>
      </c>
      <c r="R836" t="s">
        <v>280</v>
      </c>
      <c r="S836" t="s">
        <v>361</v>
      </c>
      <c r="T836" t="s">
        <v>362</v>
      </c>
      <c r="U836">
        <v>4</v>
      </c>
      <c r="V836">
        <v>8</v>
      </c>
      <c r="W836">
        <v>8</v>
      </c>
      <c r="X836">
        <v>8</v>
      </c>
      <c r="Y836" s="2">
        <v>8.3333333333333329E-2</v>
      </c>
      <c r="Z836" s="2">
        <v>8.3333333333333329E-2</v>
      </c>
      <c r="AA836">
        <v>2</v>
      </c>
      <c r="AB836">
        <v>2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46302</v>
      </c>
      <c r="C837">
        <v>1</v>
      </c>
      <c r="D837" t="s">
        <v>228</v>
      </c>
      <c r="E837" t="s">
        <v>251</v>
      </c>
      <c r="F837" t="s">
        <v>95</v>
      </c>
      <c r="G837" t="s">
        <v>285</v>
      </c>
      <c r="H837" t="s">
        <v>286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105</v>
      </c>
      <c r="P837" s="2">
        <v>0.47916666666666669</v>
      </c>
      <c r="Q837" s="2">
        <v>0.52083333333333337</v>
      </c>
      <c r="R837" t="s">
        <v>280</v>
      </c>
      <c r="S837" t="s">
        <v>361</v>
      </c>
      <c r="T837" t="s">
        <v>362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251</v>
      </c>
      <c r="F838" t="s">
        <v>95</v>
      </c>
      <c r="G838" t="s">
        <v>285</v>
      </c>
      <c r="H838" t="s">
        <v>286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361</v>
      </c>
      <c r="T838" t="s">
        <v>362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251</v>
      </c>
      <c r="F839" t="s">
        <v>95</v>
      </c>
      <c r="G839" t="s">
        <v>285</v>
      </c>
      <c r="H839" t="s">
        <v>286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363</v>
      </c>
      <c r="T839" t="s">
        <v>364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251</v>
      </c>
      <c r="F840" t="s">
        <v>95</v>
      </c>
      <c r="G840" t="s">
        <v>285</v>
      </c>
      <c r="H840" t="s">
        <v>286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361</v>
      </c>
      <c r="T840" t="s">
        <v>362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46315</v>
      </c>
      <c r="C841">
        <v>1</v>
      </c>
      <c r="D841" t="s">
        <v>228</v>
      </c>
      <c r="E841" t="s">
        <v>251</v>
      </c>
      <c r="F841" t="s">
        <v>95</v>
      </c>
      <c r="G841" t="s">
        <v>285</v>
      </c>
      <c r="H841" t="s">
        <v>286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109</v>
      </c>
      <c r="P841" s="2">
        <v>0.60416666666666663</v>
      </c>
      <c r="Q841" s="2">
        <v>0.64583333333333337</v>
      </c>
      <c r="R841" t="s">
        <v>280</v>
      </c>
      <c r="S841" t="s">
        <v>363</v>
      </c>
      <c r="T841" t="s">
        <v>364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251</v>
      </c>
      <c r="F842" t="s">
        <v>95</v>
      </c>
      <c r="G842" t="s">
        <v>285</v>
      </c>
      <c r="H842" t="s">
        <v>286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361</v>
      </c>
      <c r="T842" t="s">
        <v>362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251</v>
      </c>
      <c r="F843" t="s">
        <v>95</v>
      </c>
      <c r="G843" t="s">
        <v>285</v>
      </c>
      <c r="H843" t="s">
        <v>286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361</v>
      </c>
      <c r="T843" t="s">
        <v>362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46323</v>
      </c>
      <c r="C844">
        <v>1</v>
      </c>
      <c r="D844" t="s">
        <v>228</v>
      </c>
      <c r="E844" t="s">
        <v>251</v>
      </c>
      <c r="F844" t="s">
        <v>95</v>
      </c>
      <c r="G844" t="s">
        <v>285</v>
      </c>
      <c r="H844" t="s">
        <v>286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361</v>
      </c>
      <c r="T844" t="s">
        <v>362</v>
      </c>
      <c r="U844">
        <v>4</v>
      </c>
      <c r="V844">
        <v>4</v>
      </c>
      <c r="W844">
        <v>4</v>
      </c>
      <c r="X844">
        <v>0</v>
      </c>
      <c r="Y844" s="2">
        <v>4.1666666666666664E-2</v>
      </c>
      <c r="Z844" s="2">
        <v>0</v>
      </c>
      <c r="AA844">
        <v>1</v>
      </c>
      <c r="AB844">
        <v>0</v>
      </c>
      <c r="AC844">
        <v>0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46324</v>
      </c>
      <c r="C845">
        <v>1</v>
      </c>
      <c r="D845" t="s">
        <v>228</v>
      </c>
      <c r="E845" t="s">
        <v>251</v>
      </c>
      <c r="F845" t="s">
        <v>95</v>
      </c>
      <c r="G845" t="s">
        <v>285</v>
      </c>
      <c r="H845" t="s">
        <v>286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361</v>
      </c>
      <c r="T845" t="s">
        <v>362</v>
      </c>
      <c r="U845">
        <v>4</v>
      </c>
      <c r="V845">
        <v>4</v>
      </c>
      <c r="W845">
        <v>3</v>
      </c>
      <c r="X845">
        <v>0</v>
      </c>
      <c r="Y845" s="2">
        <v>4.1666666666666664E-2</v>
      </c>
      <c r="Z845" s="2">
        <v>0</v>
      </c>
      <c r="AA845">
        <v>1</v>
      </c>
      <c r="AB845">
        <v>0</v>
      </c>
      <c r="AC845">
        <v>0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46325</v>
      </c>
      <c r="C846">
        <v>1</v>
      </c>
      <c r="D846" t="s">
        <v>228</v>
      </c>
      <c r="E846" t="s">
        <v>251</v>
      </c>
      <c r="F846" t="s">
        <v>95</v>
      </c>
      <c r="G846" t="s">
        <v>285</v>
      </c>
      <c r="H846" t="s">
        <v>286</v>
      </c>
      <c r="I846">
        <v>7</v>
      </c>
      <c r="J846" t="s">
        <v>98</v>
      </c>
      <c r="K846">
        <v>18123132</v>
      </c>
      <c r="L846" t="s">
        <v>93</v>
      </c>
      <c r="M846" t="s">
        <v>235</v>
      </c>
      <c r="O846" t="s">
        <v>105</v>
      </c>
      <c r="P846" s="2">
        <v>0.47916666666666669</v>
      </c>
      <c r="Q846" s="2">
        <v>0.52083333333333337</v>
      </c>
      <c r="R846" t="s">
        <v>280</v>
      </c>
      <c r="S846" t="s">
        <v>361</v>
      </c>
      <c r="T846" t="s">
        <v>362</v>
      </c>
      <c r="U846">
        <v>4</v>
      </c>
      <c r="V846">
        <v>4</v>
      </c>
      <c r="W846">
        <v>1</v>
      </c>
      <c r="X846">
        <v>0</v>
      </c>
      <c r="Y846" s="2">
        <v>4.1666666666666664E-2</v>
      </c>
      <c r="Z846" s="2">
        <v>0</v>
      </c>
      <c r="AA846">
        <v>1</v>
      </c>
      <c r="AB846">
        <v>0</v>
      </c>
      <c r="AC846">
        <v>0</v>
      </c>
      <c r="AD846">
        <v>3</v>
      </c>
      <c r="AE846" t="s">
        <v>252</v>
      </c>
      <c r="AF846" t="s">
        <v>256</v>
      </c>
      <c r="AG846">
        <v>4</v>
      </c>
      <c r="AH846">
        <v>12750865</v>
      </c>
      <c r="AI846">
        <v>3201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285</v>
      </c>
      <c r="H847" t="s">
        <v>286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128</v>
      </c>
      <c r="P847" s="2">
        <v>0.47916666666666669</v>
      </c>
      <c r="Q847" s="2">
        <v>0.5625</v>
      </c>
      <c r="R847" t="s">
        <v>280</v>
      </c>
      <c r="S847" t="s">
        <v>361</v>
      </c>
      <c r="T847" t="s">
        <v>362</v>
      </c>
      <c r="U847">
        <v>4</v>
      </c>
      <c r="V847">
        <v>8</v>
      </c>
      <c r="W847">
        <v>9</v>
      </c>
      <c r="X847">
        <v>9</v>
      </c>
      <c r="Y847" s="2">
        <v>8.3333333333333329E-2</v>
      </c>
      <c r="Z847" s="2">
        <v>8.3333333333333329E-2</v>
      </c>
      <c r="AA847">
        <v>2</v>
      </c>
      <c r="AB847">
        <v>2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46297</v>
      </c>
      <c r="C848">
        <v>1</v>
      </c>
      <c r="D848" t="s">
        <v>228</v>
      </c>
      <c r="E848" t="s">
        <v>251</v>
      </c>
      <c r="F848" t="s">
        <v>95</v>
      </c>
      <c r="G848" t="s">
        <v>285</v>
      </c>
      <c r="H848" t="s">
        <v>286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111</v>
      </c>
      <c r="P848" s="2">
        <v>0.64583333333333337</v>
      </c>
      <c r="Q848" s="2">
        <v>0.6875</v>
      </c>
      <c r="R848" t="s">
        <v>280</v>
      </c>
      <c r="S848" t="s">
        <v>361</v>
      </c>
      <c r="T848" t="s">
        <v>362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46298</v>
      </c>
      <c r="C849">
        <v>1</v>
      </c>
      <c r="D849" t="s">
        <v>228</v>
      </c>
      <c r="E849" t="s">
        <v>251</v>
      </c>
      <c r="F849" t="s">
        <v>95</v>
      </c>
      <c r="G849" t="s">
        <v>285</v>
      </c>
      <c r="H849" t="s">
        <v>286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127</v>
      </c>
      <c r="P849" s="2">
        <v>0.4375</v>
      </c>
      <c r="Q849" s="2">
        <v>0.47916666666666669</v>
      </c>
      <c r="R849" t="s">
        <v>280</v>
      </c>
      <c r="S849" t="s">
        <v>363</v>
      </c>
      <c r="T849" t="s">
        <v>364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46309</v>
      </c>
      <c r="C850">
        <v>1</v>
      </c>
      <c r="D850" t="s">
        <v>228</v>
      </c>
      <c r="E850" t="s">
        <v>251</v>
      </c>
      <c r="F850" t="s">
        <v>95</v>
      </c>
      <c r="G850" t="s">
        <v>285</v>
      </c>
      <c r="H850" t="s">
        <v>286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109</v>
      </c>
      <c r="P850" s="2">
        <v>0.60416666666666663</v>
      </c>
      <c r="Q850" s="2">
        <v>0.64583333333333337</v>
      </c>
      <c r="R850" t="s">
        <v>280</v>
      </c>
      <c r="S850" t="s">
        <v>363</v>
      </c>
      <c r="T850" t="s">
        <v>364</v>
      </c>
      <c r="U850">
        <v>4</v>
      </c>
      <c r="V850">
        <v>4</v>
      </c>
      <c r="W850">
        <v>4</v>
      </c>
      <c r="X850">
        <v>4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285</v>
      </c>
      <c r="H851" t="s">
        <v>286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361</v>
      </c>
      <c r="T851" t="s">
        <v>362</v>
      </c>
      <c r="U851">
        <v>4</v>
      </c>
      <c r="V851">
        <v>4</v>
      </c>
      <c r="W851">
        <v>5</v>
      </c>
      <c r="X851">
        <v>5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251</v>
      </c>
      <c r="F852" t="s">
        <v>95</v>
      </c>
      <c r="G852" t="s">
        <v>285</v>
      </c>
      <c r="H852" t="s">
        <v>286</v>
      </c>
      <c r="I852">
        <v>7</v>
      </c>
      <c r="J852" t="s">
        <v>98</v>
      </c>
      <c r="K852">
        <v>18128906</v>
      </c>
      <c r="L852" t="s">
        <v>125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363</v>
      </c>
      <c r="T852" t="s">
        <v>364</v>
      </c>
      <c r="U852">
        <v>4</v>
      </c>
      <c r="V852">
        <v>4</v>
      </c>
      <c r="W852">
        <v>4</v>
      </c>
      <c r="X852">
        <v>4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3</v>
      </c>
      <c r="AE852" t="s">
        <v>252</v>
      </c>
      <c r="AF852" t="s">
        <v>243</v>
      </c>
      <c r="AG852">
        <v>4</v>
      </c>
      <c r="AH852">
        <v>16442904</v>
      </c>
      <c r="AI852">
        <v>11354</v>
      </c>
    </row>
    <row r="853" spans="1:35">
      <c r="A853" t="s">
        <v>227</v>
      </c>
      <c r="B853" s="1">
        <v>46296</v>
      </c>
      <c r="C853">
        <v>1</v>
      </c>
      <c r="D853" t="s">
        <v>228</v>
      </c>
      <c r="E853" t="s">
        <v>251</v>
      </c>
      <c r="F853" t="s">
        <v>95</v>
      </c>
      <c r="G853" t="s">
        <v>285</v>
      </c>
      <c r="H853" t="s">
        <v>286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111</v>
      </c>
      <c r="P853" s="2">
        <v>0.64583333333333337</v>
      </c>
      <c r="Q853" s="2">
        <v>0.6875</v>
      </c>
      <c r="R853" t="s">
        <v>280</v>
      </c>
      <c r="S853" t="s">
        <v>363</v>
      </c>
      <c r="T853" t="s">
        <v>364</v>
      </c>
      <c r="U853">
        <v>4</v>
      </c>
      <c r="V853">
        <v>4</v>
      </c>
      <c r="W853">
        <v>2</v>
      </c>
      <c r="X853">
        <v>2</v>
      </c>
      <c r="Y853" s="2">
        <v>4.1666666666666664E-2</v>
      </c>
      <c r="Z853" s="2">
        <v>2.0833333333333332E-2</v>
      </c>
      <c r="AA853">
        <v>1</v>
      </c>
      <c r="AB853">
        <v>0</v>
      </c>
      <c r="AC853">
        <v>30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46297</v>
      </c>
      <c r="C854">
        <v>1</v>
      </c>
      <c r="D854" t="s">
        <v>228</v>
      </c>
      <c r="E854" t="s">
        <v>251</v>
      </c>
      <c r="F854" t="s">
        <v>95</v>
      </c>
      <c r="G854" t="s">
        <v>285</v>
      </c>
      <c r="H854" t="s">
        <v>286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105</v>
      </c>
      <c r="P854" s="2">
        <v>0.47916666666666669</v>
      </c>
      <c r="Q854" s="2">
        <v>0.52083333333333337</v>
      </c>
      <c r="R854" t="s">
        <v>280</v>
      </c>
      <c r="S854" t="s">
        <v>363</v>
      </c>
      <c r="T854" t="s">
        <v>364</v>
      </c>
      <c r="U854">
        <v>4</v>
      </c>
      <c r="V854">
        <v>4</v>
      </c>
      <c r="W854">
        <v>4</v>
      </c>
      <c r="X854">
        <v>3</v>
      </c>
      <c r="Y854" s="2">
        <v>4.1666666666666664E-2</v>
      </c>
      <c r="Z854" s="2">
        <v>3.125E-2</v>
      </c>
      <c r="AA854">
        <v>1</v>
      </c>
      <c r="AB854">
        <v>0</v>
      </c>
      <c r="AC854">
        <v>45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46298</v>
      </c>
      <c r="C855">
        <v>1</v>
      </c>
      <c r="D855" t="s">
        <v>228</v>
      </c>
      <c r="E855" t="s">
        <v>251</v>
      </c>
      <c r="F855" t="s">
        <v>95</v>
      </c>
      <c r="G855" t="s">
        <v>285</v>
      </c>
      <c r="H855" t="s">
        <v>286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128</v>
      </c>
      <c r="P855" s="2">
        <v>0.47916666666666669</v>
      </c>
      <c r="Q855" s="2">
        <v>0.5625</v>
      </c>
      <c r="R855" t="s">
        <v>280</v>
      </c>
      <c r="S855" t="s">
        <v>363</v>
      </c>
      <c r="T855" t="s">
        <v>364</v>
      </c>
      <c r="U855">
        <v>4</v>
      </c>
      <c r="V855">
        <v>8</v>
      </c>
      <c r="W855">
        <v>8</v>
      </c>
      <c r="X855">
        <v>8</v>
      </c>
      <c r="Y855" s="2">
        <v>8.3333333333333329E-2</v>
      </c>
      <c r="Z855" s="2">
        <v>8.3333333333333329E-2</v>
      </c>
      <c r="AA855">
        <v>2</v>
      </c>
      <c r="AB855">
        <v>2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251</v>
      </c>
      <c r="F856" t="s">
        <v>95</v>
      </c>
      <c r="G856" t="s">
        <v>285</v>
      </c>
      <c r="H856" t="s">
        <v>286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127</v>
      </c>
      <c r="P856" s="2">
        <v>0.4375</v>
      </c>
      <c r="Q856" s="2">
        <v>0.47916666666666669</v>
      </c>
      <c r="R856" t="s">
        <v>280</v>
      </c>
      <c r="S856" t="s">
        <v>365</v>
      </c>
      <c r="T856" t="s">
        <v>366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46308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361</v>
      </c>
      <c r="T858" t="s">
        <v>362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46310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46312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3</v>
      </c>
      <c r="Y861" s="2">
        <v>4.1666666666666664E-2</v>
      </c>
      <c r="Z861" s="2">
        <v>3.125E-2</v>
      </c>
      <c r="AA861">
        <v>1</v>
      </c>
      <c r="AB861">
        <v>0</v>
      </c>
      <c r="AC861">
        <v>45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46317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46322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46326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23990526</v>
      </c>
      <c r="L865" t="s">
        <v>106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2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256</v>
      </c>
      <c r="AG865">
        <v>4</v>
      </c>
      <c r="AH865">
        <v>12715282</v>
      </c>
      <c r="AI865">
        <v>2888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46322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40005649</v>
      </c>
      <c r="L867" t="s">
        <v>189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2</v>
      </c>
      <c r="X867">
        <v>0</v>
      </c>
      <c r="Y867" s="2">
        <v>4.1666666666666664E-2</v>
      </c>
      <c r="Z867" s="2">
        <v>0</v>
      </c>
      <c r="AA867">
        <v>1</v>
      </c>
      <c r="AB867">
        <v>0</v>
      </c>
      <c r="AC867">
        <v>0</v>
      </c>
      <c r="AD867">
        <v>3</v>
      </c>
      <c r="AE867" t="s">
        <v>252</v>
      </c>
      <c r="AF867" t="s">
        <v>243</v>
      </c>
      <c r="AG867">
        <v>4</v>
      </c>
      <c r="AH867">
        <v>14306069</v>
      </c>
      <c r="AI867">
        <v>18915</v>
      </c>
    </row>
    <row r="868" spans="1:35">
      <c r="A868" t="s">
        <v>227</v>
      </c>
      <c r="B868" s="1">
        <v>46311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128</v>
      </c>
      <c r="P868" s="2">
        <v>0.47916666666666669</v>
      </c>
      <c r="Q868" s="2">
        <v>0.5625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11</v>
      </c>
      <c r="X868">
        <v>11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46315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44638695</v>
      </c>
      <c r="L869" t="s">
        <v>184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239</v>
      </c>
      <c r="AG869">
        <v>4</v>
      </c>
      <c r="AH869">
        <v>16620392</v>
      </c>
      <c r="AI869">
        <v>31692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40</v>
      </c>
      <c r="J870" t="s">
        <v>102</v>
      </c>
      <c r="K870">
        <v>18123132</v>
      </c>
      <c r="L870" t="s">
        <v>93</v>
      </c>
      <c r="M870" t="s">
        <v>235</v>
      </c>
      <c r="O870" t="s">
        <v>101</v>
      </c>
      <c r="P870" s="2">
        <v>0.77083333333333337</v>
      </c>
      <c r="Q870" s="2">
        <v>0.8125</v>
      </c>
      <c r="R870" t="s">
        <v>280</v>
      </c>
      <c r="S870" t="s">
        <v>363</v>
      </c>
      <c r="T870" t="s">
        <v>364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3</v>
      </c>
      <c r="AH870">
        <v>12750865</v>
      </c>
      <c r="AI870">
        <v>3201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127</v>
      </c>
      <c r="P871" s="2">
        <v>0.4375</v>
      </c>
      <c r="Q871" s="2">
        <v>0.47916666666666669</v>
      </c>
      <c r="R871" t="s">
        <v>280</v>
      </c>
      <c r="S871" t="s">
        <v>361</v>
      </c>
      <c r="T871" t="s">
        <v>362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46297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40</v>
      </c>
      <c r="J872" t="s">
        <v>102</v>
      </c>
      <c r="K872">
        <v>18128906</v>
      </c>
      <c r="L872" t="s">
        <v>125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280</v>
      </c>
      <c r="S872" t="s">
        <v>363</v>
      </c>
      <c r="T872" t="s">
        <v>364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243</v>
      </c>
      <c r="AG872">
        <v>3</v>
      </c>
      <c r="AH872">
        <v>16442904</v>
      </c>
      <c r="AI872">
        <v>11354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40</v>
      </c>
      <c r="J873" t="s">
        <v>102</v>
      </c>
      <c r="K873">
        <v>44638695</v>
      </c>
      <c r="L873" t="s">
        <v>184</v>
      </c>
      <c r="M873" t="s">
        <v>235</v>
      </c>
      <c r="O873" t="s">
        <v>127</v>
      </c>
      <c r="P873" s="2">
        <v>0.4375</v>
      </c>
      <c r="Q873" s="2">
        <v>0.47916666666666669</v>
      </c>
      <c r="R873" t="s">
        <v>280</v>
      </c>
      <c r="S873" t="s">
        <v>361</v>
      </c>
      <c r="T873" t="s">
        <v>362</v>
      </c>
      <c r="U873">
        <v>3</v>
      </c>
      <c r="V873">
        <v>3</v>
      </c>
      <c r="W873">
        <v>3</v>
      </c>
      <c r="X873">
        <v>3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239</v>
      </c>
      <c r="AG873">
        <v>3</v>
      </c>
      <c r="AH873">
        <v>16620392</v>
      </c>
      <c r="AI873">
        <v>31692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56</v>
      </c>
      <c r="J874" t="s">
        <v>183</v>
      </c>
      <c r="K874">
        <v>41053588</v>
      </c>
      <c r="L874" t="s">
        <v>182</v>
      </c>
      <c r="M874" t="s">
        <v>235</v>
      </c>
      <c r="O874" t="s">
        <v>94</v>
      </c>
      <c r="P874" s="2">
        <v>0.5625</v>
      </c>
      <c r="Q874" s="2">
        <v>0.64583333333333337</v>
      </c>
      <c r="R874" t="s">
        <v>280</v>
      </c>
      <c r="S874" t="s">
        <v>361</v>
      </c>
      <c r="T874" t="s">
        <v>362</v>
      </c>
      <c r="U874">
        <v>3</v>
      </c>
      <c r="V874">
        <v>6</v>
      </c>
      <c r="W874">
        <v>6</v>
      </c>
      <c r="X874">
        <v>6</v>
      </c>
      <c r="Y874" s="2">
        <v>8.3333333333333329E-2</v>
      </c>
      <c r="Z874" s="2">
        <v>8.3333333333333329E-2</v>
      </c>
      <c r="AA874">
        <v>2</v>
      </c>
      <c r="AB874">
        <v>2</v>
      </c>
      <c r="AD874">
        <v>3</v>
      </c>
      <c r="AE874" t="s">
        <v>252</v>
      </c>
      <c r="AF874" t="s">
        <v>239</v>
      </c>
      <c r="AG874">
        <v>3</v>
      </c>
      <c r="AH874">
        <v>16625802</v>
      </c>
      <c r="AI874">
        <v>24800</v>
      </c>
    </row>
    <row r="875" spans="1:35">
      <c r="A875" t="s">
        <v>227</v>
      </c>
      <c r="B875" s="1">
        <v>46300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109</v>
      </c>
      <c r="J875" t="s">
        <v>288</v>
      </c>
      <c r="K875">
        <v>18123132</v>
      </c>
      <c r="L875" t="s">
        <v>93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367</v>
      </c>
      <c r="T875" t="s">
        <v>368</v>
      </c>
      <c r="U875">
        <v>4</v>
      </c>
      <c r="V875">
        <v>24</v>
      </c>
      <c r="W875">
        <v>24</v>
      </c>
      <c r="X875">
        <v>23</v>
      </c>
      <c r="Y875" s="2">
        <v>0.25</v>
      </c>
      <c r="Z875" s="2">
        <v>0.23958333333333334</v>
      </c>
      <c r="AA875">
        <v>6</v>
      </c>
      <c r="AB875">
        <v>5</v>
      </c>
      <c r="AC875">
        <v>45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109</v>
      </c>
      <c r="J876" t="s">
        <v>288</v>
      </c>
      <c r="K876">
        <v>23990526</v>
      </c>
      <c r="L876" t="s">
        <v>106</v>
      </c>
      <c r="M876" t="s">
        <v>235</v>
      </c>
      <c r="O876" t="s">
        <v>271</v>
      </c>
      <c r="P876" s="2">
        <v>0.5625</v>
      </c>
      <c r="Q876" s="2">
        <v>0.8125</v>
      </c>
      <c r="R876" t="s">
        <v>280</v>
      </c>
      <c r="S876" t="s">
        <v>367</v>
      </c>
      <c r="T876" t="s">
        <v>368</v>
      </c>
      <c r="U876">
        <v>4</v>
      </c>
      <c r="V876">
        <v>24</v>
      </c>
      <c r="W876">
        <v>22</v>
      </c>
      <c r="X876">
        <v>20</v>
      </c>
      <c r="Y876" s="2">
        <v>0.25</v>
      </c>
      <c r="Z876" s="2">
        <v>0.20833333333333334</v>
      </c>
      <c r="AA876">
        <v>6</v>
      </c>
      <c r="AB876">
        <v>5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12715282</v>
      </c>
      <c r="AI876">
        <v>2888</v>
      </c>
    </row>
    <row r="877" spans="1:35">
      <c r="A877" t="s">
        <v>227</v>
      </c>
      <c r="B877" s="1">
        <v>46300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361</v>
      </c>
      <c r="T877" t="s">
        <v>362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46312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361</v>
      </c>
      <c r="T878" t="s">
        <v>362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46315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480</v>
      </c>
      <c r="J879" t="s">
        <v>108</v>
      </c>
      <c r="K879">
        <v>18070664</v>
      </c>
      <c r="L879" t="s">
        <v>103</v>
      </c>
      <c r="M879" t="s">
        <v>235</v>
      </c>
      <c r="O879" t="s">
        <v>107</v>
      </c>
      <c r="P879" s="2">
        <v>0.5625</v>
      </c>
      <c r="Q879" s="2">
        <v>0.60416666666666663</v>
      </c>
      <c r="R879" t="s">
        <v>280</v>
      </c>
      <c r="S879" t="s">
        <v>361</v>
      </c>
      <c r="T879" t="s">
        <v>362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14008104</v>
      </c>
      <c r="AI879">
        <v>7798</v>
      </c>
    </row>
    <row r="880" spans="1:35">
      <c r="A880" t="s">
        <v>227</v>
      </c>
      <c r="B880" s="1">
        <v>46308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480</v>
      </c>
      <c r="J880" t="s">
        <v>108</v>
      </c>
      <c r="K880">
        <v>18114025</v>
      </c>
      <c r="L880" t="s">
        <v>179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361</v>
      </c>
      <c r="T880" t="s">
        <v>362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2</v>
      </c>
      <c r="AH880">
        <v>13866206</v>
      </c>
      <c r="AI880">
        <v>7790</v>
      </c>
    </row>
    <row r="881" spans="1:35">
      <c r="A881" t="s">
        <v>227</v>
      </c>
      <c r="B881" s="1">
        <v>46301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361</v>
      </c>
      <c r="T881" t="s">
        <v>362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46304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361</v>
      </c>
      <c r="T882" t="s">
        <v>362</v>
      </c>
      <c r="U882">
        <v>2</v>
      </c>
      <c r="V882">
        <v>2</v>
      </c>
      <c r="W882">
        <v>3</v>
      </c>
      <c r="X882">
        <v>3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363</v>
      </c>
      <c r="T883" t="s">
        <v>364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46310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363</v>
      </c>
      <c r="T884" t="s">
        <v>364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46318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361</v>
      </c>
      <c r="T885" t="s">
        <v>362</v>
      </c>
      <c r="U885">
        <v>2</v>
      </c>
      <c r="V885">
        <v>2</v>
      </c>
      <c r="W885">
        <v>2</v>
      </c>
      <c r="X885">
        <v>1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46322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480</v>
      </c>
      <c r="J886" t="s">
        <v>108</v>
      </c>
      <c r="K886">
        <v>18123132</v>
      </c>
      <c r="L886" t="s">
        <v>93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361</v>
      </c>
      <c r="T886" t="s">
        <v>362</v>
      </c>
      <c r="U886">
        <v>2</v>
      </c>
      <c r="V886">
        <v>2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256</v>
      </c>
      <c r="AG886">
        <v>2</v>
      </c>
      <c r="AH886">
        <v>12750865</v>
      </c>
      <c r="AI886">
        <v>3201</v>
      </c>
    </row>
    <row r="887" spans="1:35">
      <c r="A887" t="s">
        <v>227</v>
      </c>
      <c r="B887" s="1">
        <v>46321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480</v>
      </c>
      <c r="J887" t="s">
        <v>108</v>
      </c>
      <c r="K887">
        <v>18128906</v>
      </c>
      <c r="L887" t="s">
        <v>125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361</v>
      </c>
      <c r="T887" t="s">
        <v>362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2</v>
      </c>
      <c r="AH887">
        <v>16442904</v>
      </c>
      <c r="AI887">
        <v>11354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363</v>
      </c>
      <c r="T888" t="s">
        <v>364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46298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361</v>
      </c>
      <c r="T889" t="s">
        <v>362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46302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144</v>
      </c>
      <c r="P890" s="2">
        <v>0.3125</v>
      </c>
      <c r="Q890" s="2">
        <v>0.35416666666666669</v>
      </c>
      <c r="R890" t="s">
        <v>280</v>
      </c>
      <c r="S890" t="s">
        <v>361</v>
      </c>
      <c r="T890" t="s">
        <v>362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361</v>
      </c>
      <c r="T891" t="s">
        <v>362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46309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361</v>
      </c>
      <c r="T892" t="s">
        <v>362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46310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363</v>
      </c>
      <c r="T893" t="s">
        <v>364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361</v>
      </c>
      <c r="T894" t="s">
        <v>362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361</v>
      </c>
      <c r="T895" t="s">
        <v>362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361</v>
      </c>
      <c r="T896" t="s">
        <v>362</v>
      </c>
      <c r="U896">
        <v>2</v>
      </c>
      <c r="V896">
        <v>2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361</v>
      </c>
      <c r="T897" t="s">
        <v>362</v>
      </c>
      <c r="U897">
        <v>2</v>
      </c>
      <c r="V897">
        <v>2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361</v>
      </c>
      <c r="T898" t="s">
        <v>362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46323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480</v>
      </c>
      <c r="J899" t="s">
        <v>108</v>
      </c>
      <c r="K899">
        <v>40005649</v>
      </c>
      <c r="L899" t="s">
        <v>189</v>
      </c>
      <c r="M899" t="s">
        <v>546</v>
      </c>
      <c r="N899" t="s">
        <v>547</v>
      </c>
      <c r="O899" t="s">
        <v>144</v>
      </c>
      <c r="P899" s="2">
        <v>0.3125</v>
      </c>
      <c r="Q899" s="2">
        <v>0.35416666666666669</v>
      </c>
      <c r="R899" t="s">
        <v>280</v>
      </c>
      <c r="S899" t="s">
        <v>363</v>
      </c>
      <c r="T899" t="s">
        <v>364</v>
      </c>
      <c r="U899">
        <v>2</v>
      </c>
      <c r="V899">
        <v>2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2</v>
      </c>
      <c r="AH899">
        <v>14306069</v>
      </c>
      <c r="AI899">
        <v>18915</v>
      </c>
    </row>
    <row r="900" spans="1:35">
      <c r="A900" t="s">
        <v>227</v>
      </c>
      <c r="B900" s="1">
        <v>46300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46312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643</v>
      </c>
      <c r="J902" t="s">
        <v>110</v>
      </c>
      <c r="K902">
        <v>18070664</v>
      </c>
      <c r="L902" t="s">
        <v>103</v>
      </c>
      <c r="M902" t="s">
        <v>235</v>
      </c>
      <c r="O902" t="s">
        <v>109</v>
      </c>
      <c r="P902" s="2">
        <v>0.60416666666666663</v>
      </c>
      <c r="Q902" s="2">
        <v>0.64583333333333337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46308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643</v>
      </c>
      <c r="J903" t="s">
        <v>110</v>
      </c>
      <c r="K903">
        <v>18114025</v>
      </c>
      <c r="L903" t="s">
        <v>179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13866206</v>
      </c>
      <c r="AI903">
        <v>7790</v>
      </c>
    </row>
    <row r="904" spans="1:35">
      <c r="A904" t="s">
        <v>227</v>
      </c>
      <c r="B904" s="1">
        <v>46301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363</v>
      </c>
      <c r="T904" t="s">
        <v>364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363</v>
      </c>
      <c r="T908" t="s">
        <v>364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361</v>
      </c>
      <c r="T909" t="s">
        <v>362</v>
      </c>
      <c r="U909">
        <v>4</v>
      </c>
      <c r="V909">
        <v>8</v>
      </c>
      <c r="W909">
        <v>8</v>
      </c>
      <c r="X909">
        <v>8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643</v>
      </c>
      <c r="J910" t="s">
        <v>110</v>
      </c>
      <c r="K910">
        <v>18123132</v>
      </c>
      <c r="L910" t="s">
        <v>93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363</v>
      </c>
      <c r="T910" t="s">
        <v>364</v>
      </c>
      <c r="U910">
        <v>4</v>
      </c>
      <c r="V910">
        <v>8</v>
      </c>
      <c r="W910">
        <v>9</v>
      </c>
      <c r="X910">
        <v>0</v>
      </c>
      <c r="Y910" s="2">
        <v>8.3333333333333329E-2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643</v>
      </c>
      <c r="J911" t="s">
        <v>110</v>
      </c>
      <c r="K911">
        <v>18128906</v>
      </c>
      <c r="L911" t="s">
        <v>125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46296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109</v>
      </c>
      <c r="P912" s="2">
        <v>0.60416666666666663</v>
      </c>
      <c r="Q912" s="2">
        <v>0.64583333333333337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361</v>
      </c>
      <c r="T913" t="s">
        <v>362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146</v>
      </c>
      <c r="P914" s="2">
        <v>0.39583333333333331</v>
      </c>
      <c r="Q914" s="2">
        <v>0.47916666666666669</v>
      </c>
      <c r="R914" t="s">
        <v>280</v>
      </c>
      <c r="S914" t="s">
        <v>361</v>
      </c>
      <c r="T914" t="s">
        <v>362</v>
      </c>
      <c r="U914">
        <v>4</v>
      </c>
      <c r="V914">
        <v>8</v>
      </c>
      <c r="W914">
        <v>7</v>
      </c>
      <c r="X914">
        <v>7</v>
      </c>
      <c r="Y914" s="2">
        <v>8.3333333333333329E-2</v>
      </c>
      <c r="Z914" s="2">
        <v>7.2916666666666671E-2</v>
      </c>
      <c r="AA914">
        <v>2</v>
      </c>
      <c r="AB914">
        <v>1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46307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267</v>
      </c>
      <c r="P915" s="2">
        <v>0.3125</v>
      </c>
      <c r="Q915" s="2">
        <v>0.39583333333333331</v>
      </c>
      <c r="R915" t="s">
        <v>280</v>
      </c>
      <c r="S915" t="s">
        <v>361</v>
      </c>
      <c r="T915" t="s">
        <v>362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46308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>
        <v>21</v>
      </c>
      <c r="T917" t="s">
        <v>369</v>
      </c>
      <c r="U917">
        <v>4</v>
      </c>
      <c r="V917">
        <v>4</v>
      </c>
      <c r="W917">
        <v>3</v>
      </c>
      <c r="X917">
        <v>3</v>
      </c>
      <c r="Y917" s="2">
        <v>4.1666666666666664E-2</v>
      </c>
      <c r="Z917" s="2">
        <v>3.125E-2</v>
      </c>
      <c r="AA917">
        <v>1</v>
      </c>
      <c r="AB917">
        <v>0</v>
      </c>
      <c r="AC917">
        <v>45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4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46323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643</v>
      </c>
      <c r="J924" t="s">
        <v>110</v>
      </c>
      <c r="K924">
        <v>40005649</v>
      </c>
      <c r="L924" t="s">
        <v>189</v>
      </c>
      <c r="M924" t="s">
        <v>546</v>
      </c>
      <c r="N924" t="s">
        <v>547</v>
      </c>
      <c r="O924" t="s">
        <v>146</v>
      </c>
      <c r="P924" s="2">
        <v>0.39583333333333331</v>
      </c>
      <c r="Q924" s="2">
        <v>0.47916666666666669</v>
      </c>
      <c r="R924" t="s">
        <v>280</v>
      </c>
      <c r="S924" t="s">
        <v>363</v>
      </c>
      <c r="T924" t="s">
        <v>364</v>
      </c>
      <c r="U924">
        <v>4</v>
      </c>
      <c r="V924">
        <v>8</v>
      </c>
      <c r="W924">
        <v>8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643</v>
      </c>
      <c r="J925" t="s">
        <v>110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46301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363</v>
      </c>
      <c r="T926" t="s">
        <v>364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694</v>
      </c>
      <c r="J927" t="s">
        <v>100</v>
      </c>
      <c r="K927">
        <v>18070664</v>
      </c>
      <c r="L927" t="s">
        <v>103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363</v>
      </c>
      <c r="T927" t="s">
        <v>364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4</v>
      </c>
      <c r="AH927">
        <v>14008104</v>
      </c>
      <c r="AI927">
        <v>7798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99</v>
      </c>
      <c r="P928" s="2">
        <v>0.72916666666666663</v>
      </c>
      <c r="Q928" s="2">
        <v>0.77083333333333337</v>
      </c>
      <c r="R928" t="s">
        <v>280</v>
      </c>
      <c r="S928" t="s">
        <v>363</v>
      </c>
      <c r="T928" t="s">
        <v>364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46307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694</v>
      </c>
      <c r="J931" t="s">
        <v>100</v>
      </c>
      <c r="K931">
        <v>18123132</v>
      </c>
      <c r="L931" t="s">
        <v>93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363</v>
      </c>
      <c r="T931" t="s">
        <v>364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4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361</v>
      </c>
      <c r="T932" t="s">
        <v>362</v>
      </c>
      <c r="U932">
        <v>4</v>
      </c>
      <c r="V932">
        <v>12</v>
      </c>
      <c r="W932">
        <v>13</v>
      </c>
      <c r="X932">
        <v>13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99</v>
      </c>
      <c r="P933" s="2">
        <v>0.72916666666666663</v>
      </c>
      <c r="Q933" s="2">
        <v>0.77083333333333337</v>
      </c>
      <c r="R933" t="s">
        <v>280</v>
      </c>
      <c r="S933" t="s">
        <v>363</v>
      </c>
      <c r="T933" t="s">
        <v>364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46309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694</v>
      </c>
      <c r="J934" t="s">
        <v>100</v>
      </c>
      <c r="K934">
        <v>18128906</v>
      </c>
      <c r="L934" t="s">
        <v>125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363</v>
      </c>
      <c r="T934" t="s">
        <v>364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16442904</v>
      </c>
      <c r="AI934">
        <v>11354</v>
      </c>
    </row>
    <row r="935" spans="1:35">
      <c r="A935" t="s">
        <v>227</v>
      </c>
      <c r="B935" s="1">
        <v>46311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694</v>
      </c>
      <c r="J935" t="s">
        <v>100</v>
      </c>
      <c r="K935">
        <v>44638695</v>
      </c>
      <c r="L935" t="s">
        <v>184</v>
      </c>
      <c r="M935" t="s">
        <v>235</v>
      </c>
      <c r="O935" t="s">
        <v>126</v>
      </c>
      <c r="P935" s="2">
        <v>0.3125</v>
      </c>
      <c r="Q935" s="2">
        <v>0.4375</v>
      </c>
      <c r="R935" t="s">
        <v>280</v>
      </c>
      <c r="S935" t="s">
        <v>361</v>
      </c>
      <c r="T935" t="s">
        <v>362</v>
      </c>
      <c r="U935">
        <v>4</v>
      </c>
      <c r="V935">
        <v>12</v>
      </c>
      <c r="W935">
        <v>12</v>
      </c>
      <c r="X935">
        <v>12</v>
      </c>
      <c r="Y935" s="2">
        <v>0.125</v>
      </c>
      <c r="Z935" s="2">
        <v>0.125</v>
      </c>
      <c r="AA935">
        <v>3</v>
      </c>
      <c r="AB935">
        <v>3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46297</v>
      </c>
      <c r="C936">
        <v>1</v>
      </c>
      <c r="D936" t="s">
        <v>228</v>
      </c>
      <c r="E936" t="s">
        <v>253</v>
      </c>
      <c r="F936" t="s">
        <v>74</v>
      </c>
      <c r="G936" t="s">
        <v>285</v>
      </c>
      <c r="H936" t="s">
        <v>286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370</v>
      </c>
      <c r="T936" t="s">
        <v>371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253</v>
      </c>
      <c r="F937" t="s">
        <v>74</v>
      </c>
      <c r="G937" t="s">
        <v>285</v>
      </c>
      <c r="H937" t="s">
        <v>286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370</v>
      </c>
      <c r="T937" t="s">
        <v>371</v>
      </c>
      <c r="U937">
        <v>3</v>
      </c>
      <c r="V937">
        <v>15</v>
      </c>
      <c r="W937">
        <v>15</v>
      </c>
      <c r="X937">
        <v>15</v>
      </c>
      <c r="Y937" s="2">
        <v>0.20833333333333334</v>
      </c>
      <c r="Z937" s="2">
        <v>0.20833333333333334</v>
      </c>
      <c r="AA937">
        <v>5</v>
      </c>
      <c r="AB937">
        <v>5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46307</v>
      </c>
      <c r="C938">
        <v>1</v>
      </c>
      <c r="D938" t="s">
        <v>228</v>
      </c>
      <c r="E938" t="s">
        <v>253</v>
      </c>
      <c r="F938" t="s">
        <v>74</v>
      </c>
      <c r="G938" t="s">
        <v>285</v>
      </c>
      <c r="H938" t="s">
        <v>286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370</v>
      </c>
      <c r="T938" t="s">
        <v>371</v>
      </c>
      <c r="U938">
        <v>3</v>
      </c>
      <c r="V938">
        <v>15</v>
      </c>
      <c r="W938">
        <v>15</v>
      </c>
      <c r="X938">
        <v>12</v>
      </c>
      <c r="Y938" s="2">
        <v>0.20833333333333334</v>
      </c>
      <c r="Z938" s="2">
        <v>0.16666666666666666</v>
      </c>
      <c r="AA938">
        <v>5</v>
      </c>
      <c r="AB938">
        <v>4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46315</v>
      </c>
      <c r="C939">
        <v>1</v>
      </c>
      <c r="D939" t="s">
        <v>228</v>
      </c>
      <c r="E939" t="s">
        <v>253</v>
      </c>
      <c r="F939" t="s">
        <v>74</v>
      </c>
      <c r="G939" t="s">
        <v>285</v>
      </c>
      <c r="H939" t="s">
        <v>286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140</v>
      </c>
      <c r="P939" s="2">
        <v>0.29166666666666669</v>
      </c>
      <c r="Q939" s="2">
        <v>0.5</v>
      </c>
      <c r="R939" t="s">
        <v>280</v>
      </c>
      <c r="S939" t="s">
        <v>370</v>
      </c>
      <c r="T939" t="s">
        <v>371</v>
      </c>
      <c r="U939">
        <v>3</v>
      </c>
      <c r="V939">
        <v>15</v>
      </c>
      <c r="W939">
        <v>15</v>
      </c>
      <c r="X939">
        <v>15</v>
      </c>
      <c r="Y939" s="2">
        <v>0.20833333333333334</v>
      </c>
      <c r="Z939" s="2">
        <v>0.20833333333333334</v>
      </c>
      <c r="AA939">
        <v>5</v>
      </c>
      <c r="AB939">
        <v>5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46322</v>
      </c>
      <c r="C940">
        <v>1</v>
      </c>
      <c r="D940" t="s">
        <v>228</v>
      </c>
      <c r="E940" t="s">
        <v>253</v>
      </c>
      <c r="F940" t="s">
        <v>74</v>
      </c>
      <c r="G940" t="s">
        <v>285</v>
      </c>
      <c r="H940" t="s">
        <v>286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190</v>
      </c>
      <c r="P940" s="2">
        <v>0.54166666666666663</v>
      </c>
      <c r="Q940" s="2">
        <v>0.75</v>
      </c>
      <c r="R940" t="s">
        <v>280</v>
      </c>
      <c r="S940" t="s">
        <v>370</v>
      </c>
      <c r="T940" t="s">
        <v>371</v>
      </c>
      <c r="U940">
        <v>3</v>
      </c>
      <c r="V940">
        <v>15</v>
      </c>
      <c r="W940">
        <v>15</v>
      </c>
      <c r="X940">
        <v>0</v>
      </c>
      <c r="Y940" s="2">
        <v>0.20833333333333334</v>
      </c>
      <c r="Z940" s="2">
        <v>0</v>
      </c>
      <c r="AA940">
        <v>5</v>
      </c>
      <c r="AB940">
        <v>0</v>
      </c>
      <c r="AC940">
        <v>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46325</v>
      </c>
      <c r="C941">
        <v>1</v>
      </c>
      <c r="D941" t="s">
        <v>228</v>
      </c>
      <c r="E941" t="s">
        <v>253</v>
      </c>
      <c r="F941" t="s">
        <v>74</v>
      </c>
      <c r="G941" t="s">
        <v>285</v>
      </c>
      <c r="H941" t="s">
        <v>286</v>
      </c>
      <c r="I941">
        <v>692</v>
      </c>
      <c r="J941" t="s">
        <v>92</v>
      </c>
      <c r="K941">
        <v>17848296</v>
      </c>
      <c r="L941" t="s">
        <v>139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370</v>
      </c>
      <c r="T941" t="s">
        <v>371</v>
      </c>
      <c r="U941">
        <v>3</v>
      </c>
      <c r="V941">
        <v>15</v>
      </c>
      <c r="W941">
        <v>15</v>
      </c>
      <c r="X941">
        <v>0</v>
      </c>
      <c r="Y941" s="2">
        <v>0.20833333333333334</v>
      </c>
      <c r="Z941" s="2">
        <v>0</v>
      </c>
      <c r="AA941">
        <v>5</v>
      </c>
      <c r="AB941">
        <v>0</v>
      </c>
      <c r="AC941">
        <v>0</v>
      </c>
      <c r="AD941">
        <v>5</v>
      </c>
      <c r="AE941" t="s">
        <v>255</v>
      </c>
      <c r="AF941" t="s">
        <v>256</v>
      </c>
      <c r="AG941">
        <v>3</v>
      </c>
      <c r="AH941">
        <v>11627421</v>
      </c>
      <c r="AI941">
        <v>774</v>
      </c>
    </row>
    <row r="942" spans="1:35">
      <c r="A942" t="s">
        <v>227</v>
      </c>
      <c r="B942" s="1">
        <v>46296</v>
      </c>
      <c r="C942">
        <v>1</v>
      </c>
      <c r="D942" t="s">
        <v>228</v>
      </c>
      <c r="E942" t="s">
        <v>253</v>
      </c>
      <c r="F942" t="s">
        <v>74</v>
      </c>
      <c r="G942" t="s">
        <v>285</v>
      </c>
      <c r="H942" t="s">
        <v>286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73</v>
      </c>
      <c r="P942" s="2">
        <v>0.41666666666666669</v>
      </c>
      <c r="Q942" s="2">
        <v>0.54166666666666663</v>
      </c>
      <c r="R942" t="s">
        <v>280</v>
      </c>
      <c r="S942" t="s">
        <v>281</v>
      </c>
      <c r="T942" t="s">
        <v>74</v>
      </c>
      <c r="U942">
        <v>3</v>
      </c>
      <c r="V942">
        <v>9</v>
      </c>
      <c r="W942">
        <v>9</v>
      </c>
      <c r="X942">
        <v>9</v>
      </c>
      <c r="Y942" s="2">
        <v>0.125</v>
      </c>
      <c r="Z942" s="2">
        <v>0.125</v>
      </c>
      <c r="AA942">
        <v>3</v>
      </c>
      <c r="AB942">
        <v>3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253</v>
      </c>
      <c r="F943" t="s">
        <v>74</v>
      </c>
      <c r="G943" t="s">
        <v>285</v>
      </c>
      <c r="H943" t="s">
        <v>286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14</v>
      </c>
      <c r="Y943" s="2">
        <v>0.20833333333333334</v>
      </c>
      <c r="Z943" s="2">
        <v>0.19444444444444445</v>
      </c>
      <c r="AA943">
        <v>5</v>
      </c>
      <c r="AB943">
        <v>4</v>
      </c>
      <c r="AC943">
        <v>40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253</v>
      </c>
      <c r="F944" t="s">
        <v>74</v>
      </c>
      <c r="G944" t="s">
        <v>285</v>
      </c>
      <c r="H944" t="s">
        <v>286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15</v>
      </c>
      <c r="X944">
        <v>15</v>
      </c>
      <c r="Y944" s="2">
        <v>0.20833333333333334</v>
      </c>
      <c r="Z944" s="2">
        <v>0.20833333333333334</v>
      </c>
      <c r="AA944">
        <v>5</v>
      </c>
      <c r="AB944">
        <v>5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253</v>
      </c>
      <c r="F945" t="s">
        <v>74</v>
      </c>
      <c r="G945" t="s">
        <v>285</v>
      </c>
      <c r="H945" t="s">
        <v>286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140</v>
      </c>
      <c r="P945" s="2">
        <v>0.29166666666666669</v>
      </c>
      <c r="Q945" s="2">
        <v>0.5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15</v>
      </c>
      <c r="X945">
        <v>4</v>
      </c>
      <c r="Y945" s="2">
        <v>0.20833333333333334</v>
      </c>
      <c r="Z945" s="2">
        <v>5.5555555555555552E-2</v>
      </c>
      <c r="AA945">
        <v>5</v>
      </c>
      <c r="AB945">
        <v>1</v>
      </c>
      <c r="AC945">
        <v>20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46323</v>
      </c>
      <c r="C946">
        <v>1</v>
      </c>
      <c r="D946" t="s">
        <v>228</v>
      </c>
      <c r="E946" t="s">
        <v>253</v>
      </c>
      <c r="F946" t="s">
        <v>74</v>
      </c>
      <c r="G946" t="s">
        <v>285</v>
      </c>
      <c r="H946" t="s">
        <v>286</v>
      </c>
      <c r="I946">
        <v>692</v>
      </c>
      <c r="J946" t="s">
        <v>92</v>
      </c>
      <c r="K946">
        <v>18087798</v>
      </c>
      <c r="L946" t="s">
        <v>91</v>
      </c>
      <c r="M946" t="s">
        <v>235</v>
      </c>
      <c r="O946" t="s">
        <v>190</v>
      </c>
      <c r="P946" s="2">
        <v>0.54166666666666663</v>
      </c>
      <c r="Q946" s="2">
        <v>0.75</v>
      </c>
      <c r="R946" t="s">
        <v>280</v>
      </c>
      <c r="S946" t="s">
        <v>281</v>
      </c>
      <c r="T946" t="s">
        <v>74</v>
      </c>
      <c r="U946">
        <v>3</v>
      </c>
      <c r="V946">
        <v>15</v>
      </c>
      <c r="W946">
        <v>15</v>
      </c>
      <c r="X946">
        <v>0</v>
      </c>
      <c r="Y946" s="2">
        <v>0.20833333333333334</v>
      </c>
      <c r="Z946" s="2">
        <v>0</v>
      </c>
      <c r="AA946">
        <v>5</v>
      </c>
      <c r="AB946">
        <v>0</v>
      </c>
      <c r="AC946">
        <v>0</v>
      </c>
      <c r="AD946">
        <v>5</v>
      </c>
      <c r="AE946" t="s">
        <v>255</v>
      </c>
      <c r="AF946" t="s">
        <v>243</v>
      </c>
      <c r="AG946">
        <v>3</v>
      </c>
      <c r="AH946">
        <v>16574783</v>
      </c>
      <c r="AI946">
        <v>1610</v>
      </c>
    </row>
    <row r="947" spans="1:35">
      <c r="A947" t="s">
        <v>227</v>
      </c>
      <c r="B947" s="1">
        <v>46319</v>
      </c>
      <c r="C947">
        <v>1</v>
      </c>
      <c r="D947" t="s">
        <v>228</v>
      </c>
      <c r="E947" t="s">
        <v>253</v>
      </c>
      <c r="F947" t="s">
        <v>74</v>
      </c>
      <c r="G947" t="s">
        <v>285</v>
      </c>
      <c r="H947" t="s">
        <v>286</v>
      </c>
      <c r="I947">
        <v>692</v>
      </c>
      <c r="J947" t="s">
        <v>92</v>
      </c>
      <c r="K947">
        <v>44731102</v>
      </c>
      <c r="L947" t="s">
        <v>72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372</v>
      </c>
      <c r="T947" t="s">
        <v>373</v>
      </c>
      <c r="U947">
        <v>3</v>
      </c>
      <c r="V947">
        <v>15</v>
      </c>
      <c r="W947">
        <v>19</v>
      </c>
      <c r="X947">
        <v>14</v>
      </c>
      <c r="Y947" s="2">
        <v>0.20833333333333334</v>
      </c>
      <c r="Z947" s="2">
        <v>0.19444444444444445</v>
      </c>
      <c r="AA947">
        <v>5</v>
      </c>
      <c r="AB947">
        <v>4</v>
      </c>
      <c r="AC947">
        <v>40</v>
      </c>
      <c r="AD947">
        <v>5</v>
      </c>
      <c r="AE947" t="s">
        <v>255</v>
      </c>
      <c r="AF947" t="s">
        <v>243</v>
      </c>
      <c r="AG947">
        <v>3</v>
      </c>
      <c r="AH947">
        <v>16629913</v>
      </c>
      <c r="AI947">
        <v>4351</v>
      </c>
    </row>
    <row r="948" spans="1:35">
      <c r="A948" t="s">
        <v>227</v>
      </c>
      <c r="B948" s="1">
        <v>46305</v>
      </c>
      <c r="C948">
        <v>1</v>
      </c>
      <c r="D948" t="s">
        <v>228</v>
      </c>
      <c r="E948" t="s">
        <v>253</v>
      </c>
      <c r="F948" t="s">
        <v>74</v>
      </c>
      <c r="G948" t="s">
        <v>285</v>
      </c>
      <c r="H948" t="s">
        <v>286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73</v>
      </c>
      <c r="P948" s="2">
        <v>0.41666666666666669</v>
      </c>
      <c r="Q948" s="2">
        <v>0.54166666666666663</v>
      </c>
      <c r="R948" t="s">
        <v>280</v>
      </c>
      <c r="S948" t="s">
        <v>374</v>
      </c>
      <c r="T948" t="s">
        <v>375</v>
      </c>
      <c r="U948">
        <v>3</v>
      </c>
      <c r="V948">
        <v>9</v>
      </c>
      <c r="W948">
        <v>9</v>
      </c>
      <c r="X948">
        <v>9</v>
      </c>
      <c r="Y948" s="2">
        <v>0.125</v>
      </c>
      <c r="Z948" s="2">
        <v>0.125</v>
      </c>
      <c r="AA948">
        <v>3</v>
      </c>
      <c r="AB948">
        <v>3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253</v>
      </c>
      <c r="F949" t="s">
        <v>74</v>
      </c>
      <c r="G949" t="s">
        <v>285</v>
      </c>
      <c r="H949" t="s">
        <v>286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85</v>
      </c>
      <c r="P949" s="2">
        <v>0.29166666666666669</v>
      </c>
      <c r="Q949" s="2">
        <v>0.45833333333333331</v>
      </c>
      <c r="R949" t="s">
        <v>280</v>
      </c>
      <c r="S949" t="s">
        <v>374</v>
      </c>
      <c r="T949" t="s">
        <v>375</v>
      </c>
      <c r="U949">
        <v>3</v>
      </c>
      <c r="V949">
        <v>12</v>
      </c>
      <c r="W949">
        <v>12</v>
      </c>
      <c r="X949">
        <v>12</v>
      </c>
      <c r="Y949" s="2">
        <v>0.16666666666666666</v>
      </c>
      <c r="Z949" s="2">
        <v>0.16666666666666666</v>
      </c>
      <c r="AA949">
        <v>4</v>
      </c>
      <c r="AB949">
        <v>4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46321</v>
      </c>
      <c r="C950">
        <v>1</v>
      </c>
      <c r="D950" t="s">
        <v>228</v>
      </c>
      <c r="E950" t="s">
        <v>253</v>
      </c>
      <c r="F950" t="s">
        <v>74</v>
      </c>
      <c r="G950" t="s">
        <v>285</v>
      </c>
      <c r="H950" t="s">
        <v>286</v>
      </c>
      <c r="I950">
        <v>692</v>
      </c>
      <c r="J950" t="s">
        <v>92</v>
      </c>
      <c r="K950">
        <v>73202521</v>
      </c>
      <c r="L950" t="s">
        <v>175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374</v>
      </c>
      <c r="T950" t="s">
        <v>375</v>
      </c>
      <c r="U950">
        <v>3</v>
      </c>
      <c r="V950">
        <v>15</v>
      </c>
      <c r="W950">
        <v>22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16638725</v>
      </c>
      <c r="AI950">
        <v>6356</v>
      </c>
    </row>
    <row r="951" spans="1:35">
      <c r="A951" t="s">
        <v>227</v>
      </c>
      <c r="B951" s="1">
        <v>46316</v>
      </c>
      <c r="C951">
        <v>1</v>
      </c>
      <c r="D951" t="s">
        <v>228</v>
      </c>
      <c r="E951" t="s">
        <v>253</v>
      </c>
      <c r="F951" t="s">
        <v>74</v>
      </c>
      <c r="G951" t="s">
        <v>285</v>
      </c>
      <c r="H951" t="s">
        <v>286</v>
      </c>
      <c r="I951">
        <v>692</v>
      </c>
      <c r="J951" t="s">
        <v>92</v>
      </c>
      <c r="K951">
        <v>73634672</v>
      </c>
      <c r="L951" t="s">
        <v>138</v>
      </c>
      <c r="M951" t="s">
        <v>235</v>
      </c>
      <c r="O951" t="s">
        <v>140</v>
      </c>
      <c r="P951" s="2">
        <v>0.29166666666666669</v>
      </c>
      <c r="Q951" s="2">
        <v>0.5</v>
      </c>
      <c r="R951" t="s">
        <v>280</v>
      </c>
      <c r="S951" t="s">
        <v>376</v>
      </c>
      <c r="T951" t="s">
        <v>377</v>
      </c>
      <c r="U951">
        <v>3</v>
      </c>
      <c r="V951">
        <v>15</v>
      </c>
      <c r="W951">
        <v>15</v>
      </c>
      <c r="X951">
        <v>15</v>
      </c>
      <c r="Y951" s="2">
        <v>0.20833333333333334</v>
      </c>
      <c r="Z951" s="2">
        <v>0.20833333333333334</v>
      </c>
      <c r="AA951">
        <v>5</v>
      </c>
      <c r="AB951">
        <v>5</v>
      </c>
      <c r="AD951">
        <v>5</v>
      </c>
      <c r="AE951" t="s">
        <v>255</v>
      </c>
      <c r="AF951" t="s">
        <v>243</v>
      </c>
      <c r="AG951">
        <v>3</v>
      </c>
      <c r="AH951">
        <v>16655182</v>
      </c>
      <c r="AI951">
        <v>6335</v>
      </c>
    </row>
    <row r="952" spans="1:35">
      <c r="A952" t="s">
        <v>227</v>
      </c>
      <c r="B952" s="1">
        <v>46309</v>
      </c>
      <c r="C952">
        <v>1</v>
      </c>
      <c r="D952" t="s">
        <v>228</v>
      </c>
      <c r="E952" t="s">
        <v>253</v>
      </c>
      <c r="F952" t="s">
        <v>74</v>
      </c>
      <c r="G952" t="s">
        <v>285</v>
      </c>
      <c r="H952" t="s">
        <v>286</v>
      </c>
      <c r="I952">
        <v>693</v>
      </c>
      <c r="J952" t="s">
        <v>75</v>
      </c>
      <c r="K952">
        <v>17848296</v>
      </c>
      <c r="L952" t="s">
        <v>139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370</v>
      </c>
      <c r="T952" t="s">
        <v>371</v>
      </c>
      <c r="U952">
        <v>3</v>
      </c>
      <c r="V952">
        <v>18</v>
      </c>
      <c r="W952">
        <v>18</v>
      </c>
      <c r="X952">
        <v>16</v>
      </c>
      <c r="Y952" s="2">
        <v>0.25</v>
      </c>
      <c r="Z952" s="2">
        <v>0.22222222222222221</v>
      </c>
      <c r="AA952">
        <v>6</v>
      </c>
      <c r="AB952">
        <v>5</v>
      </c>
      <c r="AC952">
        <v>20</v>
      </c>
      <c r="AD952">
        <v>5</v>
      </c>
      <c r="AE952" t="s">
        <v>255</v>
      </c>
      <c r="AF952" t="s">
        <v>256</v>
      </c>
      <c r="AG952">
        <v>3</v>
      </c>
      <c r="AH952">
        <v>11627421</v>
      </c>
      <c r="AI952">
        <v>774</v>
      </c>
    </row>
    <row r="953" spans="1:35">
      <c r="A953" t="s">
        <v>227</v>
      </c>
      <c r="B953" s="1">
        <v>46296</v>
      </c>
      <c r="C953">
        <v>1</v>
      </c>
      <c r="D953" t="s">
        <v>228</v>
      </c>
      <c r="E953" t="s">
        <v>253</v>
      </c>
      <c r="F953" t="s">
        <v>74</v>
      </c>
      <c r="G953" t="s">
        <v>285</v>
      </c>
      <c r="H953" t="s">
        <v>286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73</v>
      </c>
      <c r="P953" s="2">
        <v>0.41666666666666669</v>
      </c>
      <c r="Q953" s="2">
        <v>0.54166666666666663</v>
      </c>
      <c r="R953" t="s">
        <v>280</v>
      </c>
      <c r="S953" t="s">
        <v>372</v>
      </c>
      <c r="T953" t="s">
        <v>373</v>
      </c>
      <c r="U953">
        <v>3</v>
      </c>
      <c r="V953">
        <v>9</v>
      </c>
      <c r="W953">
        <v>9</v>
      </c>
      <c r="X953">
        <v>8</v>
      </c>
      <c r="Y953" s="2">
        <v>0.125</v>
      </c>
      <c r="Z953" s="2">
        <v>0.1111111111111111</v>
      </c>
      <c r="AA953">
        <v>3</v>
      </c>
      <c r="AB953">
        <v>2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46301</v>
      </c>
      <c r="C954">
        <v>1</v>
      </c>
      <c r="D954" t="s">
        <v>228</v>
      </c>
      <c r="E954" t="s">
        <v>253</v>
      </c>
      <c r="F954" t="s">
        <v>74</v>
      </c>
      <c r="G954" t="s">
        <v>285</v>
      </c>
      <c r="H954" t="s">
        <v>286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372</v>
      </c>
      <c r="T954" t="s">
        <v>373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46302</v>
      </c>
      <c r="C955">
        <v>1</v>
      </c>
      <c r="D955" t="s">
        <v>228</v>
      </c>
      <c r="E955" t="s">
        <v>253</v>
      </c>
      <c r="F955" t="s">
        <v>74</v>
      </c>
      <c r="G955" t="s">
        <v>285</v>
      </c>
      <c r="H955" t="s">
        <v>286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372</v>
      </c>
      <c r="T955" t="s">
        <v>373</v>
      </c>
      <c r="U955">
        <v>3</v>
      </c>
      <c r="V955">
        <v>18</v>
      </c>
      <c r="W955">
        <v>18</v>
      </c>
      <c r="X955">
        <v>17</v>
      </c>
      <c r="Y955" s="2">
        <v>0.25</v>
      </c>
      <c r="Z955" s="2">
        <v>0.23611111111111113</v>
      </c>
      <c r="AA955">
        <v>6</v>
      </c>
      <c r="AB955">
        <v>5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46305</v>
      </c>
      <c r="C956">
        <v>1</v>
      </c>
      <c r="D956" t="s">
        <v>228</v>
      </c>
      <c r="E956" t="s">
        <v>253</v>
      </c>
      <c r="F956" t="s">
        <v>74</v>
      </c>
      <c r="G956" t="s">
        <v>285</v>
      </c>
      <c r="H956" t="s">
        <v>286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372</v>
      </c>
      <c r="T956" t="s">
        <v>373</v>
      </c>
      <c r="U956">
        <v>3</v>
      </c>
      <c r="V956">
        <v>18</v>
      </c>
      <c r="W956">
        <v>18</v>
      </c>
      <c r="X956">
        <v>14</v>
      </c>
      <c r="Y956" s="2">
        <v>0.25</v>
      </c>
      <c r="Z956" s="2">
        <v>0.19444444444444445</v>
      </c>
      <c r="AA956">
        <v>6</v>
      </c>
      <c r="AB956">
        <v>4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253</v>
      </c>
      <c r="F957" t="s">
        <v>74</v>
      </c>
      <c r="G957" t="s">
        <v>285</v>
      </c>
      <c r="H957" t="s">
        <v>286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372</v>
      </c>
      <c r="T957" t="s">
        <v>373</v>
      </c>
      <c r="U957">
        <v>3</v>
      </c>
      <c r="V957">
        <v>18</v>
      </c>
      <c r="W957">
        <v>18</v>
      </c>
      <c r="X957">
        <v>17</v>
      </c>
      <c r="Y957" s="2">
        <v>0.25</v>
      </c>
      <c r="Z957" s="2">
        <v>0.23611111111111113</v>
      </c>
      <c r="AA957">
        <v>6</v>
      </c>
      <c r="AB957">
        <v>5</v>
      </c>
      <c r="AC957">
        <v>40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46318</v>
      </c>
      <c r="C958">
        <v>1</v>
      </c>
      <c r="D958" t="s">
        <v>228</v>
      </c>
      <c r="E958" t="s">
        <v>253</v>
      </c>
      <c r="F958" t="s">
        <v>74</v>
      </c>
      <c r="G958" t="s">
        <v>285</v>
      </c>
      <c r="H958" t="s">
        <v>286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372</v>
      </c>
      <c r="T958" t="s">
        <v>373</v>
      </c>
      <c r="U958">
        <v>3</v>
      </c>
      <c r="V958">
        <v>18</v>
      </c>
      <c r="W958">
        <v>18</v>
      </c>
      <c r="X958">
        <v>15</v>
      </c>
      <c r="Y958" s="2">
        <v>0.25</v>
      </c>
      <c r="Z958" s="2">
        <v>0.20833333333333334</v>
      </c>
      <c r="AA958">
        <v>6</v>
      </c>
      <c r="AB958">
        <v>5</v>
      </c>
      <c r="AC958">
        <v>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46321</v>
      </c>
      <c r="C959">
        <v>1</v>
      </c>
      <c r="D959" t="s">
        <v>228</v>
      </c>
      <c r="E959" t="s">
        <v>253</v>
      </c>
      <c r="F959" t="s">
        <v>74</v>
      </c>
      <c r="G959" t="s">
        <v>285</v>
      </c>
      <c r="H959" t="s">
        <v>286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372</v>
      </c>
      <c r="T959" t="s">
        <v>373</v>
      </c>
      <c r="U959">
        <v>3</v>
      </c>
      <c r="V959">
        <v>18</v>
      </c>
      <c r="W959">
        <v>22</v>
      </c>
      <c r="X959">
        <v>17</v>
      </c>
      <c r="Y959" s="2">
        <v>0.25</v>
      </c>
      <c r="Z959" s="2">
        <v>0.23611111111111113</v>
      </c>
      <c r="AA959">
        <v>6</v>
      </c>
      <c r="AB959">
        <v>5</v>
      </c>
      <c r="AC959">
        <v>40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46324</v>
      </c>
      <c r="C960">
        <v>1</v>
      </c>
      <c r="D960" t="s">
        <v>228</v>
      </c>
      <c r="E960" t="s">
        <v>253</v>
      </c>
      <c r="F960" t="s">
        <v>74</v>
      </c>
      <c r="G960" t="s">
        <v>285</v>
      </c>
      <c r="H960" t="s">
        <v>286</v>
      </c>
      <c r="I960">
        <v>693</v>
      </c>
      <c r="J960" t="s">
        <v>75</v>
      </c>
      <c r="K960">
        <v>44731102</v>
      </c>
      <c r="L960" t="s">
        <v>72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372</v>
      </c>
      <c r="T960" t="s">
        <v>373</v>
      </c>
      <c r="U960">
        <v>3</v>
      </c>
      <c r="V960">
        <v>18</v>
      </c>
      <c r="W960">
        <v>18</v>
      </c>
      <c r="X960">
        <v>0</v>
      </c>
      <c r="Y960" s="2">
        <v>0.25</v>
      </c>
      <c r="Z960" s="2">
        <v>0</v>
      </c>
      <c r="AA960">
        <v>6</v>
      </c>
      <c r="AB960">
        <v>0</v>
      </c>
      <c r="AC960">
        <v>0</v>
      </c>
      <c r="AD960">
        <v>5</v>
      </c>
      <c r="AE960" t="s">
        <v>255</v>
      </c>
      <c r="AF960" t="s">
        <v>243</v>
      </c>
      <c r="AG960">
        <v>3</v>
      </c>
      <c r="AH960">
        <v>16629913</v>
      </c>
      <c r="AI960">
        <v>4351</v>
      </c>
    </row>
    <row r="961" spans="1:35">
      <c r="A961" t="s">
        <v>227</v>
      </c>
      <c r="B961" s="1">
        <v>46304</v>
      </c>
      <c r="C961">
        <v>1</v>
      </c>
      <c r="D961" t="s">
        <v>228</v>
      </c>
      <c r="E961" t="s">
        <v>253</v>
      </c>
      <c r="F961" t="s">
        <v>74</v>
      </c>
      <c r="G961" t="s">
        <v>285</v>
      </c>
      <c r="H961" t="s">
        <v>286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374</v>
      </c>
      <c r="T961" t="s">
        <v>375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46310</v>
      </c>
      <c r="C962">
        <v>1</v>
      </c>
      <c r="D962" t="s">
        <v>228</v>
      </c>
      <c r="E962" t="s">
        <v>253</v>
      </c>
      <c r="F962" t="s">
        <v>74</v>
      </c>
      <c r="G962" t="s">
        <v>285</v>
      </c>
      <c r="H962" t="s">
        <v>286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374</v>
      </c>
      <c r="T962" t="s">
        <v>375</v>
      </c>
      <c r="U962">
        <v>3</v>
      </c>
      <c r="V962">
        <v>18</v>
      </c>
      <c r="W962">
        <v>18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253</v>
      </c>
      <c r="F963" t="s">
        <v>74</v>
      </c>
      <c r="G963" t="s">
        <v>285</v>
      </c>
      <c r="H963" t="s">
        <v>286</v>
      </c>
      <c r="I963">
        <v>693</v>
      </c>
      <c r="J963" t="s">
        <v>75</v>
      </c>
      <c r="K963">
        <v>73202521</v>
      </c>
      <c r="L963" t="s">
        <v>175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374</v>
      </c>
      <c r="T963" t="s">
        <v>375</v>
      </c>
      <c r="U963">
        <v>3</v>
      </c>
      <c r="V963">
        <v>18</v>
      </c>
      <c r="W963">
        <v>18</v>
      </c>
      <c r="X963">
        <v>17</v>
      </c>
      <c r="Y963" s="2">
        <v>0.25</v>
      </c>
      <c r="Z963" s="2">
        <v>0.23611111111111113</v>
      </c>
      <c r="AA963">
        <v>6</v>
      </c>
      <c r="AB963">
        <v>5</v>
      </c>
      <c r="AC963">
        <v>40</v>
      </c>
      <c r="AD963">
        <v>5</v>
      </c>
      <c r="AE963" t="s">
        <v>255</v>
      </c>
      <c r="AF963" t="s">
        <v>243</v>
      </c>
      <c r="AG963">
        <v>3</v>
      </c>
      <c r="AH963">
        <v>16638725</v>
      </c>
      <c r="AI963">
        <v>6356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253</v>
      </c>
      <c r="F964" t="s">
        <v>74</v>
      </c>
      <c r="G964" t="s">
        <v>285</v>
      </c>
      <c r="H964" t="s">
        <v>286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376</v>
      </c>
      <c r="T964" t="s">
        <v>377</v>
      </c>
      <c r="U964">
        <v>3</v>
      </c>
      <c r="V964">
        <v>18</v>
      </c>
      <c r="W964">
        <v>18</v>
      </c>
      <c r="X964">
        <v>16</v>
      </c>
      <c r="Y964" s="2">
        <v>0.25</v>
      </c>
      <c r="Z964" s="2">
        <v>0.22222222222222221</v>
      </c>
      <c r="AA964">
        <v>6</v>
      </c>
      <c r="AB964">
        <v>5</v>
      </c>
      <c r="AC964">
        <v>20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46317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376</v>
      </c>
      <c r="T965" t="s">
        <v>377</v>
      </c>
      <c r="U965">
        <v>3</v>
      </c>
      <c r="V965">
        <v>18</v>
      </c>
      <c r="W965">
        <v>20</v>
      </c>
      <c r="X965">
        <v>18</v>
      </c>
      <c r="Y965" s="2">
        <v>0.25</v>
      </c>
      <c r="Z965" s="2">
        <v>0.25</v>
      </c>
      <c r="AA965">
        <v>6</v>
      </c>
      <c r="AB965">
        <v>6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46325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693</v>
      </c>
      <c r="J966" t="s">
        <v>75</v>
      </c>
      <c r="K966">
        <v>73634672</v>
      </c>
      <c r="L966" t="s">
        <v>138</v>
      </c>
      <c r="M966" t="s">
        <v>235</v>
      </c>
      <c r="O966" t="s">
        <v>116</v>
      </c>
      <c r="P966" s="2">
        <v>0.29166666666666669</v>
      </c>
      <c r="Q966" s="2">
        <v>0.54166666666666663</v>
      </c>
      <c r="R966" t="s">
        <v>280</v>
      </c>
      <c r="S966" t="s">
        <v>376</v>
      </c>
      <c r="T966" t="s">
        <v>377</v>
      </c>
      <c r="U966">
        <v>3</v>
      </c>
      <c r="V966">
        <v>18</v>
      </c>
      <c r="W966">
        <v>18</v>
      </c>
      <c r="X966">
        <v>0</v>
      </c>
      <c r="Y966" s="2">
        <v>0.25</v>
      </c>
      <c r="Z966" s="2">
        <v>0</v>
      </c>
      <c r="AA966">
        <v>6</v>
      </c>
      <c r="AB966">
        <v>0</v>
      </c>
      <c r="AC966">
        <v>0</v>
      </c>
      <c r="AD966">
        <v>5</v>
      </c>
      <c r="AE966" t="s">
        <v>255</v>
      </c>
      <c r="AF966" t="s">
        <v>243</v>
      </c>
      <c r="AG966">
        <v>3</v>
      </c>
      <c r="AH966">
        <v>16655182</v>
      </c>
      <c r="AI966">
        <v>6335</v>
      </c>
    </row>
    <row r="967" spans="1:35">
      <c r="A967" t="s">
        <v>227</v>
      </c>
      <c r="B967" s="1">
        <v>46296</v>
      </c>
      <c r="C967">
        <v>1</v>
      </c>
      <c r="D967" t="s">
        <v>228</v>
      </c>
      <c r="E967" t="s">
        <v>378</v>
      </c>
      <c r="F967" t="s">
        <v>379</v>
      </c>
      <c r="G967" t="s">
        <v>285</v>
      </c>
      <c r="H967" t="s">
        <v>286</v>
      </c>
      <c r="I967">
        <v>52</v>
      </c>
      <c r="J967" t="s">
        <v>380</v>
      </c>
      <c r="K967">
        <v>40466978</v>
      </c>
      <c r="L967" t="s">
        <v>381</v>
      </c>
      <c r="M967" t="s">
        <v>235</v>
      </c>
      <c r="O967" t="s">
        <v>382</v>
      </c>
      <c r="P967" s="2">
        <v>0.54166666666666663</v>
      </c>
      <c r="Q967" s="2">
        <v>0.79166666666666663</v>
      </c>
      <c r="R967" t="s">
        <v>280</v>
      </c>
      <c r="S967" t="s">
        <v>383</v>
      </c>
      <c r="T967" t="s">
        <v>384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385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378</v>
      </c>
      <c r="F968" t="s">
        <v>379</v>
      </c>
      <c r="G968" t="s">
        <v>285</v>
      </c>
      <c r="H968" t="s">
        <v>286</v>
      </c>
      <c r="I968">
        <v>52</v>
      </c>
      <c r="J968" t="s">
        <v>380</v>
      </c>
      <c r="K968">
        <v>40466978</v>
      </c>
      <c r="L968" t="s">
        <v>381</v>
      </c>
      <c r="M968" t="s">
        <v>235</v>
      </c>
      <c r="O968" t="s">
        <v>382</v>
      </c>
      <c r="P968" s="2">
        <v>0.54166666666666663</v>
      </c>
      <c r="Q968" s="2">
        <v>0.79166666666666663</v>
      </c>
      <c r="R968" t="s">
        <v>280</v>
      </c>
      <c r="S968" t="s">
        <v>383</v>
      </c>
      <c r="T968" t="s">
        <v>384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385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46300</v>
      </c>
      <c r="C969">
        <v>1</v>
      </c>
      <c r="D969" t="s">
        <v>228</v>
      </c>
      <c r="E969" t="s">
        <v>378</v>
      </c>
      <c r="F969" t="s">
        <v>379</v>
      </c>
      <c r="G969" t="s">
        <v>285</v>
      </c>
      <c r="H969" t="s">
        <v>286</v>
      </c>
      <c r="I969">
        <v>52</v>
      </c>
      <c r="J969" t="s">
        <v>380</v>
      </c>
      <c r="K969">
        <v>40466978</v>
      </c>
      <c r="L969" t="s">
        <v>381</v>
      </c>
      <c r="M969" t="s">
        <v>235</v>
      </c>
      <c r="O969" t="s">
        <v>382</v>
      </c>
      <c r="P969" s="2">
        <v>0.54166666666666663</v>
      </c>
      <c r="Q969" s="2">
        <v>0.79166666666666663</v>
      </c>
      <c r="R969" t="s">
        <v>280</v>
      </c>
      <c r="S969" t="s">
        <v>383</v>
      </c>
      <c r="T969" t="s">
        <v>384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385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378</v>
      </c>
      <c r="F970" t="s">
        <v>379</v>
      </c>
      <c r="G970" t="s">
        <v>285</v>
      </c>
      <c r="H970" t="s">
        <v>286</v>
      </c>
      <c r="I970">
        <v>52</v>
      </c>
      <c r="J970" t="s">
        <v>380</v>
      </c>
      <c r="K970">
        <v>40466978</v>
      </c>
      <c r="L970" t="s">
        <v>381</v>
      </c>
      <c r="M970" t="s">
        <v>235</v>
      </c>
      <c r="O970" t="s">
        <v>382</v>
      </c>
      <c r="P970" s="2">
        <v>0.54166666666666663</v>
      </c>
      <c r="Q970" s="2">
        <v>0.79166666666666663</v>
      </c>
      <c r="R970" t="s">
        <v>280</v>
      </c>
      <c r="S970" t="s">
        <v>383</v>
      </c>
      <c r="T970" t="s">
        <v>384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385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378</v>
      </c>
      <c r="F971" t="s">
        <v>379</v>
      </c>
      <c r="G971" t="s">
        <v>285</v>
      </c>
      <c r="H971" t="s">
        <v>286</v>
      </c>
      <c r="I971">
        <v>52</v>
      </c>
      <c r="J971" t="s">
        <v>380</v>
      </c>
      <c r="K971">
        <v>40466978</v>
      </c>
      <c r="L971" t="s">
        <v>381</v>
      </c>
      <c r="M971" t="s">
        <v>235</v>
      </c>
      <c r="O971" t="s">
        <v>382</v>
      </c>
      <c r="P971" s="2">
        <v>0.54166666666666663</v>
      </c>
      <c r="Q971" s="2">
        <v>0.79166666666666663</v>
      </c>
      <c r="R971" t="s">
        <v>280</v>
      </c>
      <c r="S971" t="s">
        <v>383</v>
      </c>
      <c r="T971" t="s">
        <v>384</v>
      </c>
      <c r="U971">
        <v>3</v>
      </c>
      <c r="V971">
        <v>18</v>
      </c>
      <c r="W971">
        <v>21</v>
      </c>
      <c r="X971">
        <v>21</v>
      </c>
      <c r="Y971" s="2">
        <v>0.25</v>
      </c>
      <c r="Z971" s="2">
        <v>0.25</v>
      </c>
      <c r="AA971">
        <v>6</v>
      </c>
      <c r="AB971">
        <v>6</v>
      </c>
      <c r="AD971">
        <v>21</v>
      </c>
      <c r="AE971" t="s">
        <v>385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378</v>
      </c>
      <c r="F972" t="s">
        <v>379</v>
      </c>
      <c r="G972" t="s">
        <v>285</v>
      </c>
      <c r="H972" t="s">
        <v>286</v>
      </c>
      <c r="I972">
        <v>52</v>
      </c>
      <c r="J972" t="s">
        <v>380</v>
      </c>
      <c r="K972">
        <v>40466978</v>
      </c>
      <c r="L972" t="s">
        <v>381</v>
      </c>
      <c r="M972" t="s">
        <v>248</v>
      </c>
      <c r="O972" t="s">
        <v>89</v>
      </c>
      <c r="P972" s="2">
        <v>0.33333333333333331</v>
      </c>
      <c r="Q972" s="2">
        <v>0.54166666666666663</v>
      </c>
      <c r="R972" t="s">
        <v>280</v>
      </c>
      <c r="S972" t="s">
        <v>383</v>
      </c>
      <c r="T972" t="s">
        <v>384</v>
      </c>
      <c r="U972">
        <v>3</v>
      </c>
      <c r="V972">
        <v>15</v>
      </c>
      <c r="W972">
        <v>17</v>
      </c>
      <c r="X972">
        <v>17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21</v>
      </c>
      <c r="AE972" t="s">
        <v>385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46304</v>
      </c>
      <c r="C973">
        <v>1</v>
      </c>
      <c r="D973" t="s">
        <v>228</v>
      </c>
      <c r="E973" t="s">
        <v>378</v>
      </c>
      <c r="F973" t="s">
        <v>379</v>
      </c>
      <c r="G973" t="s">
        <v>285</v>
      </c>
      <c r="H973" t="s">
        <v>286</v>
      </c>
      <c r="I973">
        <v>52</v>
      </c>
      <c r="J973" t="s">
        <v>380</v>
      </c>
      <c r="K973">
        <v>40466978</v>
      </c>
      <c r="L973" t="s">
        <v>381</v>
      </c>
      <c r="M973" t="s">
        <v>235</v>
      </c>
      <c r="O973" t="s">
        <v>382</v>
      </c>
      <c r="P973" s="2">
        <v>0.54166666666666663</v>
      </c>
      <c r="Q973" s="2">
        <v>0.79166666666666663</v>
      </c>
      <c r="R973" t="s">
        <v>280</v>
      </c>
      <c r="S973" t="s">
        <v>383</v>
      </c>
      <c r="T973" t="s">
        <v>384</v>
      </c>
      <c r="U973">
        <v>3</v>
      </c>
      <c r="V973">
        <v>18</v>
      </c>
      <c r="W973">
        <v>21</v>
      </c>
      <c r="X973">
        <v>21</v>
      </c>
      <c r="Y973" s="2">
        <v>0.25</v>
      </c>
      <c r="Z973" s="2">
        <v>0.25</v>
      </c>
      <c r="AA973">
        <v>6</v>
      </c>
      <c r="AB973">
        <v>6</v>
      </c>
      <c r="AD973">
        <v>21</v>
      </c>
      <c r="AE973" t="s">
        <v>385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378</v>
      </c>
      <c r="F974" t="s">
        <v>379</v>
      </c>
      <c r="G974" t="s">
        <v>285</v>
      </c>
      <c r="H974" t="s">
        <v>286</v>
      </c>
      <c r="I974">
        <v>52</v>
      </c>
      <c r="J974" t="s">
        <v>380</v>
      </c>
      <c r="K974">
        <v>40466978</v>
      </c>
      <c r="L974" t="s">
        <v>381</v>
      </c>
      <c r="M974" t="s">
        <v>248</v>
      </c>
      <c r="O974" t="s">
        <v>89</v>
      </c>
      <c r="P974" s="2">
        <v>0.33333333333333331</v>
      </c>
      <c r="Q974" s="2">
        <v>0.54166666666666663</v>
      </c>
      <c r="R974" t="s">
        <v>280</v>
      </c>
      <c r="S974" t="s">
        <v>383</v>
      </c>
      <c r="T974" t="s">
        <v>384</v>
      </c>
      <c r="U974">
        <v>3</v>
      </c>
      <c r="V974">
        <v>15</v>
      </c>
      <c r="W974">
        <v>17</v>
      </c>
      <c r="X974">
        <v>17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21</v>
      </c>
      <c r="AE974" t="s">
        <v>385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46307</v>
      </c>
      <c r="C975">
        <v>1</v>
      </c>
      <c r="D975" t="s">
        <v>228</v>
      </c>
      <c r="E975" t="s">
        <v>378</v>
      </c>
      <c r="F975" t="s">
        <v>379</v>
      </c>
      <c r="G975" t="s">
        <v>285</v>
      </c>
      <c r="H975" t="s">
        <v>286</v>
      </c>
      <c r="I975">
        <v>52</v>
      </c>
      <c r="J975" t="s">
        <v>380</v>
      </c>
      <c r="K975">
        <v>40466978</v>
      </c>
      <c r="L975" t="s">
        <v>381</v>
      </c>
      <c r="M975" t="s">
        <v>235</v>
      </c>
      <c r="O975" t="s">
        <v>382</v>
      </c>
      <c r="P975" s="2">
        <v>0.54166666666666663</v>
      </c>
      <c r="Q975" s="2">
        <v>0.79166666666666663</v>
      </c>
      <c r="R975" t="s">
        <v>280</v>
      </c>
      <c r="S975" t="s">
        <v>383</v>
      </c>
      <c r="T975" t="s">
        <v>384</v>
      </c>
      <c r="U975">
        <v>3</v>
      </c>
      <c r="V975">
        <v>18</v>
      </c>
      <c r="W975">
        <v>21</v>
      </c>
      <c r="X975">
        <v>21</v>
      </c>
      <c r="Y975" s="2">
        <v>0.25</v>
      </c>
      <c r="Z975" s="2">
        <v>0.25</v>
      </c>
      <c r="AA975">
        <v>6</v>
      </c>
      <c r="AB975">
        <v>6</v>
      </c>
      <c r="AD975">
        <v>21</v>
      </c>
      <c r="AE975" t="s">
        <v>385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378</v>
      </c>
      <c r="F976" t="s">
        <v>379</v>
      </c>
      <c r="G976" t="s">
        <v>285</v>
      </c>
      <c r="H976" t="s">
        <v>286</v>
      </c>
      <c r="I976">
        <v>52</v>
      </c>
      <c r="J976" t="s">
        <v>380</v>
      </c>
      <c r="K976">
        <v>40466978</v>
      </c>
      <c r="L976" t="s">
        <v>381</v>
      </c>
      <c r="M976" t="s">
        <v>248</v>
      </c>
      <c r="O976" t="s">
        <v>89</v>
      </c>
      <c r="P976" s="2">
        <v>0.33333333333333331</v>
      </c>
      <c r="Q976" s="2">
        <v>0.54166666666666663</v>
      </c>
      <c r="R976" t="s">
        <v>280</v>
      </c>
      <c r="S976" t="s">
        <v>383</v>
      </c>
      <c r="T976" t="s">
        <v>384</v>
      </c>
      <c r="U976">
        <v>3</v>
      </c>
      <c r="V976">
        <v>15</v>
      </c>
      <c r="W976">
        <v>17</v>
      </c>
      <c r="X976">
        <v>17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21</v>
      </c>
      <c r="AE976" t="s">
        <v>385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378</v>
      </c>
      <c r="F977" t="s">
        <v>379</v>
      </c>
      <c r="G977" t="s">
        <v>285</v>
      </c>
      <c r="H977" t="s">
        <v>286</v>
      </c>
      <c r="I977">
        <v>52</v>
      </c>
      <c r="J977" t="s">
        <v>380</v>
      </c>
      <c r="K977">
        <v>40466978</v>
      </c>
      <c r="L977" t="s">
        <v>381</v>
      </c>
      <c r="M977" t="s">
        <v>235</v>
      </c>
      <c r="O977" t="s">
        <v>382</v>
      </c>
      <c r="P977" s="2">
        <v>0.54166666666666663</v>
      </c>
      <c r="Q977" s="2">
        <v>0.79166666666666663</v>
      </c>
      <c r="R977" t="s">
        <v>280</v>
      </c>
      <c r="S977" t="s">
        <v>383</v>
      </c>
      <c r="T977" t="s">
        <v>384</v>
      </c>
      <c r="U977">
        <v>3</v>
      </c>
      <c r="V977">
        <v>18</v>
      </c>
      <c r="W977">
        <v>21</v>
      </c>
      <c r="X977">
        <v>21</v>
      </c>
      <c r="Y977" s="2">
        <v>0.25</v>
      </c>
      <c r="Z977" s="2">
        <v>0.25</v>
      </c>
      <c r="AA977">
        <v>6</v>
      </c>
      <c r="AB977">
        <v>6</v>
      </c>
      <c r="AD977">
        <v>21</v>
      </c>
      <c r="AE977" t="s">
        <v>385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378</v>
      </c>
      <c r="F978" t="s">
        <v>379</v>
      </c>
      <c r="G978" t="s">
        <v>285</v>
      </c>
      <c r="H978" t="s">
        <v>286</v>
      </c>
      <c r="I978">
        <v>52</v>
      </c>
      <c r="J978" t="s">
        <v>380</v>
      </c>
      <c r="K978">
        <v>40466978</v>
      </c>
      <c r="L978" t="s">
        <v>381</v>
      </c>
      <c r="M978" t="s">
        <v>248</v>
      </c>
      <c r="O978" t="s">
        <v>89</v>
      </c>
      <c r="P978" s="2">
        <v>0.33333333333333331</v>
      </c>
      <c r="Q978" s="2">
        <v>0.54166666666666663</v>
      </c>
      <c r="R978" t="s">
        <v>280</v>
      </c>
      <c r="S978" t="s">
        <v>383</v>
      </c>
      <c r="T978" t="s">
        <v>384</v>
      </c>
      <c r="U978">
        <v>3</v>
      </c>
      <c r="V978">
        <v>15</v>
      </c>
      <c r="W978">
        <v>17</v>
      </c>
      <c r="X978">
        <v>17</v>
      </c>
      <c r="Y978" s="2">
        <v>0.20833333333333334</v>
      </c>
      <c r="Z978" s="2">
        <v>0.20833333333333334</v>
      </c>
      <c r="AA978">
        <v>5</v>
      </c>
      <c r="AB978">
        <v>5</v>
      </c>
      <c r="AD978">
        <v>21</v>
      </c>
      <c r="AE978" t="s">
        <v>385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378</v>
      </c>
      <c r="F979" t="s">
        <v>379</v>
      </c>
      <c r="G979" t="s">
        <v>285</v>
      </c>
      <c r="H979" t="s">
        <v>286</v>
      </c>
      <c r="I979">
        <v>52</v>
      </c>
      <c r="J979" t="s">
        <v>380</v>
      </c>
      <c r="K979">
        <v>40466978</v>
      </c>
      <c r="L979" t="s">
        <v>381</v>
      </c>
      <c r="M979" t="s">
        <v>235</v>
      </c>
      <c r="O979" t="s">
        <v>382</v>
      </c>
      <c r="P979" s="2">
        <v>0.54166666666666663</v>
      </c>
      <c r="Q979" s="2">
        <v>0.79166666666666663</v>
      </c>
      <c r="R979" t="s">
        <v>280</v>
      </c>
      <c r="S979" t="s">
        <v>383</v>
      </c>
      <c r="T979" t="s">
        <v>384</v>
      </c>
      <c r="U979">
        <v>3</v>
      </c>
      <c r="V979">
        <v>18</v>
      </c>
      <c r="W979">
        <v>21</v>
      </c>
      <c r="X979">
        <v>21</v>
      </c>
      <c r="Y979" s="2">
        <v>0.25</v>
      </c>
      <c r="Z979" s="2">
        <v>0.25</v>
      </c>
      <c r="AA979">
        <v>6</v>
      </c>
      <c r="AB979">
        <v>6</v>
      </c>
      <c r="AD979">
        <v>21</v>
      </c>
      <c r="AE979" t="s">
        <v>385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378</v>
      </c>
      <c r="F980" t="s">
        <v>379</v>
      </c>
      <c r="G980" t="s">
        <v>285</v>
      </c>
      <c r="H980" t="s">
        <v>286</v>
      </c>
      <c r="I980">
        <v>52</v>
      </c>
      <c r="J980" t="s">
        <v>380</v>
      </c>
      <c r="K980">
        <v>40466978</v>
      </c>
      <c r="L980" t="s">
        <v>381</v>
      </c>
      <c r="M980" t="s">
        <v>248</v>
      </c>
      <c r="O980" t="s">
        <v>89</v>
      </c>
      <c r="P980" s="2">
        <v>0.33333333333333331</v>
      </c>
      <c r="Q980" s="2">
        <v>0.54166666666666663</v>
      </c>
      <c r="R980" t="s">
        <v>280</v>
      </c>
      <c r="S980" t="s">
        <v>383</v>
      </c>
      <c r="T980" t="s">
        <v>384</v>
      </c>
      <c r="U980">
        <v>3</v>
      </c>
      <c r="V980">
        <v>15</v>
      </c>
      <c r="W980">
        <v>17</v>
      </c>
      <c r="X980">
        <v>17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21</v>
      </c>
      <c r="AE980" t="s">
        <v>385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46310</v>
      </c>
      <c r="C981">
        <v>1</v>
      </c>
      <c r="D981" t="s">
        <v>228</v>
      </c>
      <c r="E981" t="s">
        <v>378</v>
      </c>
      <c r="F981" t="s">
        <v>379</v>
      </c>
      <c r="G981" t="s">
        <v>285</v>
      </c>
      <c r="H981" t="s">
        <v>286</v>
      </c>
      <c r="I981">
        <v>52</v>
      </c>
      <c r="J981" t="s">
        <v>380</v>
      </c>
      <c r="K981">
        <v>40466978</v>
      </c>
      <c r="L981" t="s">
        <v>381</v>
      </c>
      <c r="M981" t="s">
        <v>235</v>
      </c>
      <c r="O981" t="s">
        <v>382</v>
      </c>
      <c r="P981" s="2">
        <v>0.54166666666666663</v>
      </c>
      <c r="Q981" s="2">
        <v>0.79166666666666663</v>
      </c>
      <c r="R981" t="s">
        <v>280</v>
      </c>
      <c r="S981" t="s">
        <v>383</v>
      </c>
      <c r="T981" t="s">
        <v>384</v>
      </c>
      <c r="U981">
        <v>3</v>
      </c>
      <c r="V981">
        <v>18</v>
      </c>
      <c r="W981">
        <v>20</v>
      </c>
      <c r="X981">
        <v>20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385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378</v>
      </c>
      <c r="F982" t="s">
        <v>379</v>
      </c>
      <c r="G982" t="s">
        <v>285</v>
      </c>
      <c r="H982" t="s">
        <v>286</v>
      </c>
      <c r="I982">
        <v>52</v>
      </c>
      <c r="J982" t="s">
        <v>380</v>
      </c>
      <c r="K982">
        <v>40466978</v>
      </c>
      <c r="L982" t="s">
        <v>381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383</v>
      </c>
      <c r="T982" t="s">
        <v>384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385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46311</v>
      </c>
      <c r="C983">
        <v>1</v>
      </c>
      <c r="D983" t="s">
        <v>228</v>
      </c>
      <c r="E983" t="s">
        <v>378</v>
      </c>
      <c r="F983" t="s">
        <v>379</v>
      </c>
      <c r="G983" t="s">
        <v>285</v>
      </c>
      <c r="H983" t="s">
        <v>286</v>
      </c>
      <c r="I983">
        <v>52</v>
      </c>
      <c r="J983" t="s">
        <v>380</v>
      </c>
      <c r="K983">
        <v>40466978</v>
      </c>
      <c r="L983" t="s">
        <v>381</v>
      </c>
      <c r="M983" t="s">
        <v>235</v>
      </c>
      <c r="O983" t="s">
        <v>382</v>
      </c>
      <c r="P983" s="2">
        <v>0.54166666666666663</v>
      </c>
      <c r="Q983" s="2">
        <v>0.79166666666666663</v>
      </c>
      <c r="R983" t="s">
        <v>280</v>
      </c>
      <c r="S983" t="s">
        <v>383</v>
      </c>
      <c r="T983" t="s">
        <v>384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385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46312</v>
      </c>
      <c r="C984">
        <v>1</v>
      </c>
      <c r="D984" t="s">
        <v>228</v>
      </c>
      <c r="E984" t="s">
        <v>378</v>
      </c>
      <c r="F984" t="s">
        <v>379</v>
      </c>
      <c r="G984" t="s">
        <v>285</v>
      </c>
      <c r="H984" t="s">
        <v>286</v>
      </c>
      <c r="I984">
        <v>52</v>
      </c>
      <c r="J984" t="s">
        <v>380</v>
      </c>
      <c r="K984">
        <v>40466978</v>
      </c>
      <c r="L984" t="s">
        <v>381</v>
      </c>
      <c r="M984" t="s">
        <v>235</v>
      </c>
      <c r="O984" t="s">
        <v>62</v>
      </c>
      <c r="P984" s="2">
        <v>0.33333333333333331</v>
      </c>
      <c r="Q984" s="2">
        <v>0.58333333333333337</v>
      </c>
      <c r="R984" t="s">
        <v>280</v>
      </c>
      <c r="S984" t="s">
        <v>383</v>
      </c>
      <c r="T984" t="s">
        <v>384</v>
      </c>
      <c r="U984">
        <v>3</v>
      </c>
      <c r="V984">
        <v>18</v>
      </c>
      <c r="W984">
        <v>21</v>
      </c>
      <c r="X984">
        <v>21</v>
      </c>
      <c r="Y984" s="2">
        <v>0.25</v>
      </c>
      <c r="Z984" s="2">
        <v>0.25</v>
      </c>
      <c r="AA984">
        <v>6</v>
      </c>
      <c r="AB984">
        <v>6</v>
      </c>
      <c r="AD984">
        <v>21</v>
      </c>
      <c r="AE984" t="s">
        <v>385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378</v>
      </c>
      <c r="F985" t="s">
        <v>379</v>
      </c>
      <c r="G985" t="s">
        <v>285</v>
      </c>
      <c r="H985" t="s">
        <v>286</v>
      </c>
      <c r="I985">
        <v>52</v>
      </c>
      <c r="J985" t="s">
        <v>380</v>
      </c>
      <c r="K985">
        <v>40466978</v>
      </c>
      <c r="L985" t="s">
        <v>381</v>
      </c>
      <c r="M985" t="s">
        <v>248</v>
      </c>
      <c r="O985" t="s">
        <v>89</v>
      </c>
      <c r="P985" s="2">
        <v>0.33333333333333331</v>
      </c>
      <c r="Q985" s="2">
        <v>0.54166666666666663</v>
      </c>
      <c r="R985" t="s">
        <v>280</v>
      </c>
      <c r="S985" t="s">
        <v>383</v>
      </c>
      <c r="T985" t="s">
        <v>384</v>
      </c>
      <c r="U985">
        <v>3</v>
      </c>
      <c r="V985">
        <v>15</v>
      </c>
      <c r="W985">
        <v>17</v>
      </c>
      <c r="X985">
        <v>17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21</v>
      </c>
      <c r="AE985" t="s">
        <v>385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46314</v>
      </c>
      <c r="C986">
        <v>1</v>
      </c>
      <c r="D986" t="s">
        <v>228</v>
      </c>
      <c r="E986" t="s">
        <v>378</v>
      </c>
      <c r="F986" t="s">
        <v>379</v>
      </c>
      <c r="G986" t="s">
        <v>285</v>
      </c>
      <c r="H986" t="s">
        <v>286</v>
      </c>
      <c r="I986">
        <v>52</v>
      </c>
      <c r="J986" t="s">
        <v>380</v>
      </c>
      <c r="K986">
        <v>40466978</v>
      </c>
      <c r="L986" t="s">
        <v>381</v>
      </c>
      <c r="M986" t="s">
        <v>235</v>
      </c>
      <c r="O986" t="s">
        <v>382</v>
      </c>
      <c r="P986" s="2">
        <v>0.54166666666666663</v>
      </c>
      <c r="Q986" s="2">
        <v>0.79166666666666663</v>
      </c>
      <c r="R986" t="s">
        <v>280</v>
      </c>
      <c r="S986" t="s">
        <v>383</v>
      </c>
      <c r="T986" t="s">
        <v>384</v>
      </c>
      <c r="U986">
        <v>3</v>
      </c>
      <c r="V986">
        <v>18</v>
      </c>
      <c r="W986">
        <v>21</v>
      </c>
      <c r="X986">
        <v>21</v>
      </c>
      <c r="Y986" s="2">
        <v>0.25</v>
      </c>
      <c r="Z986" s="2">
        <v>0.25</v>
      </c>
      <c r="AA986">
        <v>6</v>
      </c>
      <c r="AB986">
        <v>6</v>
      </c>
      <c r="AD986">
        <v>21</v>
      </c>
      <c r="AE986" t="s">
        <v>385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378</v>
      </c>
      <c r="F987" t="s">
        <v>379</v>
      </c>
      <c r="G987" t="s">
        <v>285</v>
      </c>
      <c r="H987" t="s">
        <v>286</v>
      </c>
      <c r="I987">
        <v>52</v>
      </c>
      <c r="J987" t="s">
        <v>380</v>
      </c>
      <c r="K987">
        <v>40466978</v>
      </c>
      <c r="L987" t="s">
        <v>381</v>
      </c>
      <c r="M987" t="s">
        <v>248</v>
      </c>
      <c r="O987" t="s">
        <v>89</v>
      </c>
      <c r="P987" s="2">
        <v>0.33333333333333331</v>
      </c>
      <c r="Q987" s="2">
        <v>0.54166666666666663</v>
      </c>
      <c r="R987" t="s">
        <v>280</v>
      </c>
      <c r="S987" t="s">
        <v>383</v>
      </c>
      <c r="T987" t="s">
        <v>384</v>
      </c>
      <c r="U987">
        <v>3</v>
      </c>
      <c r="V987">
        <v>15</v>
      </c>
      <c r="W987">
        <v>17</v>
      </c>
      <c r="X987">
        <v>17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21</v>
      </c>
      <c r="AE987" t="s">
        <v>385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378</v>
      </c>
      <c r="F988" t="s">
        <v>379</v>
      </c>
      <c r="G988" t="s">
        <v>285</v>
      </c>
      <c r="H988" t="s">
        <v>286</v>
      </c>
      <c r="I988">
        <v>52</v>
      </c>
      <c r="J988" t="s">
        <v>380</v>
      </c>
      <c r="K988">
        <v>40466978</v>
      </c>
      <c r="L988" t="s">
        <v>381</v>
      </c>
      <c r="M988" t="s">
        <v>235</v>
      </c>
      <c r="O988" t="s">
        <v>382</v>
      </c>
      <c r="P988" s="2">
        <v>0.54166666666666663</v>
      </c>
      <c r="Q988" s="2">
        <v>0.79166666666666663</v>
      </c>
      <c r="R988" t="s">
        <v>280</v>
      </c>
      <c r="S988" t="s">
        <v>383</v>
      </c>
      <c r="T988" t="s">
        <v>384</v>
      </c>
      <c r="U988">
        <v>3</v>
      </c>
      <c r="V988">
        <v>18</v>
      </c>
      <c r="W988">
        <v>21</v>
      </c>
      <c r="X988">
        <v>21</v>
      </c>
      <c r="Y988" s="2">
        <v>0.25</v>
      </c>
      <c r="Z988" s="2">
        <v>0.25</v>
      </c>
      <c r="AA988">
        <v>6</v>
      </c>
      <c r="AB988">
        <v>6</v>
      </c>
      <c r="AD988">
        <v>21</v>
      </c>
      <c r="AE988" t="s">
        <v>385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378</v>
      </c>
      <c r="F989" t="s">
        <v>379</v>
      </c>
      <c r="G989" t="s">
        <v>285</v>
      </c>
      <c r="H989" t="s">
        <v>286</v>
      </c>
      <c r="I989">
        <v>52</v>
      </c>
      <c r="J989" t="s">
        <v>380</v>
      </c>
      <c r="K989">
        <v>40466978</v>
      </c>
      <c r="L989" t="s">
        <v>381</v>
      </c>
      <c r="M989" t="s">
        <v>248</v>
      </c>
      <c r="O989" t="s">
        <v>89</v>
      </c>
      <c r="P989" s="2">
        <v>0.33333333333333331</v>
      </c>
      <c r="Q989" s="2">
        <v>0.54166666666666663</v>
      </c>
      <c r="R989" t="s">
        <v>280</v>
      </c>
      <c r="S989" t="s">
        <v>383</v>
      </c>
      <c r="T989" t="s">
        <v>384</v>
      </c>
      <c r="U989">
        <v>3</v>
      </c>
      <c r="V989">
        <v>15</v>
      </c>
      <c r="W989">
        <v>17</v>
      </c>
      <c r="X989">
        <v>17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21</v>
      </c>
      <c r="AE989" t="s">
        <v>385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46316</v>
      </c>
      <c r="C990">
        <v>1</v>
      </c>
      <c r="D990" t="s">
        <v>228</v>
      </c>
      <c r="E990" t="s">
        <v>378</v>
      </c>
      <c r="F990" t="s">
        <v>379</v>
      </c>
      <c r="G990" t="s">
        <v>285</v>
      </c>
      <c r="H990" t="s">
        <v>286</v>
      </c>
      <c r="I990">
        <v>52</v>
      </c>
      <c r="J990" t="s">
        <v>380</v>
      </c>
      <c r="K990">
        <v>40466978</v>
      </c>
      <c r="L990" t="s">
        <v>381</v>
      </c>
      <c r="M990" t="s">
        <v>235</v>
      </c>
      <c r="O990" t="s">
        <v>382</v>
      </c>
      <c r="P990" s="2">
        <v>0.54166666666666663</v>
      </c>
      <c r="Q990" s="2">
        <v>0.79166666666666663</v>
      </c>
      <c r="R990" t="s">
        <v>280</v>
      </c>
      <c r="S990" t="s">
        <v>383</v>
      </c>
      <c r="T990" t="s">
        <v>384</v>
      </c>
      <c r="U990">
        <v>3</v>
      </c>
      <c r="V990">
        <v>18</v>
      </c>
      <c r="W990">
        <v>21</v>
      </c>
      <c r="X990">
        <v>21</v>
      </c>
      <c r="Y990" s="2">
        <v>0.25</v>
      </c>
      <c r="Z990" s="2">
        <v>0.25</v>
      </c>
      <c r="AA990">
        <v>6</v>
      </c>
      <c r="AB990">
        <v>6</v>
      </c>
      <c r="AD990">
        <v>21</v>
      </c>
      <c r="AE990" t="s">
        <v>385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378</v>
      </c>
      <c r="F991" t="s">
        <v>379</v>
      </c>
      <c r="G991" t="s">
        <v>285</v>
      </c>
      <c r="H991" t="s">
        <v>286</v>
      </c>
      <c r="I991">
        <v>52</v>
      </c>
      <c r="J991" t="s">
        <v>380</v>
      </c>
      <c r="K991">
        <v>40466978</v>
      </c>
      <c r="L991" t="s">
        <v>381</v>
      </c>
      <c r="M991" t="s">
        <v>248</v>
      </c>
      <c r="O991" t="s">
        <v>89</v>
      </c>
      <c r="P991" s="2">
        <v>0.33333333333333331</v>
      </c>
      <c r="Q991" s="2">
        <v>0.54166666666666663</v>
      </c>
      <c r="R991" t="s">
        <v>280</v>
      </c>
      <c r="S991" t="s">
        <v>383</v>
      </c>
      <c r="T991" t="s">
        <v>384</v>
      </c>
      <c r="U991">
        <v>3</v>
      </c>
      <c r="V991">
        <v>15</v>
      </c>
      <c r="W991">
        <v>17</v>
      </c>
      <c r="X991">
        <v>17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21</v>
      </c>
      <c r="AE991" t="s">
        <v>385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46317</v>
      </c>
      <c r="C992">
        <v>1</v>
      </c>
      <c r="D992" t="s">
        <v>228</v>
      </c>
      <c r="E992" t="s">
        <v>378</v>
      </c>
      <c r="F992" t="s">
        <v>379</v>
      </c>
      <c r="G992" t="s">
        <v>285</v>
      </c>
      <c r="H992" t="s">
        <v>286</v>
      </c>
      <c r="I992">
        <v>52</v>
      </c>
      <c r="J992" t="s">
        <v>380</v>
      </c>
      <c r="K992">
        <v>40466978</v>
      </c>
      <c r="L992" t="s">
        <v>381</v>
      </c>
      <c r="M992" t="s">
        <v>235</v>
      </c>
      <c r="O992" t="s">
        <v>382</v>
      </c>
      <c r="P992" s="2">
        <v>0.54166666666666663</v>
      </c>
      <c r="Q992" s="2">
        <v>0.79166666666666663</v>
      </c>
      <c r="R992" t="s">
        <v>280</v>
      </c>
      <c r="S992" t="s">
        <v>383</v>
      </c>
      <c r="T992" t="s">
        <v>384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385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378</v>
      </c>
      <c r="F993" t="s">
        <v>379</v>
      </c>
      <c r="G993" t="s">
        <v>285</v>
      </c>
      <c r="H993" t="s">
        <v>286</v>
      </c>
      <c r="I993">
        <v>52</v>
      </c>
      <c r="J993" t="s">
        <v>380</v>
      </c>
      <c r="K993">
        <v>40466978</v>
      </c>
      <c r="L993" t="s">
        <v>381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383</v>
      </c>
      <c r="T993" t="s">
        <v>384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385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378</v>
      </c>
      <c r="F994" t="s">
        <v>379</v>
      </c>
      <c r="G994" t="s">
        <v>285</v>
      </c>
      <c r="H994" t="s">
        <v>286</v>
      </c>
      <c r="I994">
        <v>52</v>
      </c>
      <c r="J994" t="s">
        <v>380</v>
      </c>
      <c r="K994">
        <v>40466978</v>
      </c>
      <c r="L994" t="s">
        <v>381</v>
      </c>
      <c r="M994" t="s">
        <v>235</v>
      </c>
      <c r="O994" t="s">
        <v>382</v>
      </c>
      <c r="P994" s="2">
        <v>0.54166666666666663</v>
      </c>
      <c r="Q994" s="2">
        <v>0.79166666666666663</v>
      </c>
      <c r="R994" t="s">
        <v>280</v>
      </c>
      <c r="S994" t="s">
        <v>383</v>
      </c>
      <c r="T994" t="s">
        <v>384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385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46319</v>
      </c>
      <c r="C995">
        <v>1</v>
      </c>
      <c r="D995" t="s">
        <v>228</v>
      </c>
      <c r="E995" t="s">
        <v>378</v>
      </c>
      <c r="F995" t="s">
        <v>379</v>
      </c>
      <c r="G995" t="s">
        <v>285</v>
      </c>
      <c r="H995" t="s">
        <v>286</v>
      </c>
      <c r="I995">
        <v>52</v>
      </c>
      <c r="J995" t="s">
        <v>380</v>
      </c>
      <c r="K995">
        <v>40466978</v>
      </c>
      <c r="L995" t="s">
        <v>381</v>
      </c>
      <c r="M995" t="s">
        <v>235</v>
      </c>
      <c r="O995" t="s">
        <v>62</v>
      </c>
      <c r="P995" s="2">
        <v>0.33333333333333331</v>
      </c>
      <c r="Q995" s="2">
        <v>0.58333333333333337</v>
      </c>
      <c r="R995" t="s">
        <v>280</v>
      </c>
      <c r="S995" t="s">
        <v>383</v>
      </c>
      <c r="T995" t="s">
        <v>384</v>
      </c>
      <c r="U995">
        <v>3</v>
      </c>
      <c r="V995">
        <v>18</v>
      </c>
      <c r="W995">
        <v>21</v>
      </c>
      <c r="X995">
        <v>21</v>
      </c>
      <c r="Y995" s="2">
        <v>0.25</v>
      </c>
      <c r="Z995" s="2">
        <v>0.25</v>
      </c>
      <c r="AA995">
        <v>6</v>
      </c>
      <c r="AB995">
        <v>6</v>
      </c>
      <c r="AD995">
        <v>21</v>
      </c>
      <c r="AE995" t="s">
        <v>385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378</v>
      </c>
      <c r="F996" t="s">
        <v>379</v>
      </c>
      <c r="G996" t="s">
        <v>285</v>
      </c>
      <c r="H996" t="s">
        <v>286</v>
      </c>
      <c r="I996">
        <v>52</v>
      </c>
      <c r="J996" t="s">
        <v>380</v>
      </c>
      <c r="K996">
        <v>40466978</v>
      </c>
      <c r="L996" t="s">
        <v>381</v>
      </c>
      <c r="M996" t="s">
        <v>248</v>
      </c>
      <c r="O996" t="s">
        <v>89</v>
      </c>
      <c r="P996" s="2">
        <v>0.33333333333333331</v>
      </c>
      <c r="Q996" s="2">
        <v>0.54166666666666663</v>
      </c>
      <c r="R996" t="s">
        <v>280</v>
      </c>
      <c r="S996" t="s">
        <v>383</v>
      </c>
      <c r="T996" t="s">
        <v>384</v>
      </c>
      <c r="U996">
        <v>3</v>
      </c>
      <c r="V996">
        <v>15</v>
      </c>
      <c r="W996">
        <v>17</v>
      </c>
      <c r="X996">
        <v>17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21</v>
      </c>
      <c r="AE996" t="s">
        <v>385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46321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248</v>
      </c>
      <c r="O998" t="s">
        <v>89</v>
      </c>
      <c r="P998" s="2">
        <v>0.33333333333333331</v>
      </c>
      <c r="Q998" s="2">
        <v>0.54166666666666663</v>
      </c>
      <c r="R998" t="s">
        <v>280</v>
      </c>
      <c r="S998" t="s">
        <v>383</v>
      </c>
      <c r="T998" t="s">
        <v>384</v>
      </c>
      <c r="U998">
        <v>3</v>
      </c>
      <c r="V998">
        <v>15</v>
      </c>
      <c r="W998">
        <v>0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0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248</v>
      </c>
      <c r="O1000" t="s">
        <v>89</v>
      </c>
      <c r="P1000" s="2">
        <v>0.33333333333333331</v>
      </c>
      <c r="Q1000" s="2">
        <v>0.54166666666666663</v>
      </c>
      <c r="R1000" t="s">
        <v>280</v>
      </c>
      <c r="S1000" t="s">
        <v>383</v>
      </c>
      <c r="T1000" t="s">
        <v>384</v>
      </c>
      <c r="U1000">
        <v>3</v>
      </c>
      <c r="V1000">
        <v>15</v>
      </c>
      <c r="W1000">
        <v>0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46323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0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46325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0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46326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0</v>
      </c>
      <c r="X1005">
        <v>0</v>
      </c>
      <c r="Y1005" s="2">
        <v>0.25</v>
      </c>
      <c r="Z1005" s="2">
        <v>0</v>
      </c>
      <c r="AA1005">
        <v>6</v>
      </c>
      <c r="AB1005">
        <v>0</v>
      </c>
      <c r="AC1005">
        <v>0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41851369</v>
      </c>
      <c r="L1006" t="s">
        <v>386</v>
      </c>
      <c r="M1006" t="s">
        <v>235</v>
      </c>
      <c r="O1006" t="s">
        <v>62</v>
      </c>
      <c r="P1006" s="2">
        <v>0.33333333333333331</v>
      </c>
      <c r="Q1006" s="2">
        <v>0.58333333333333337</v>
      </c>
      <c r="R1006" t="s">
        <v>280</v>
      </c>
      <c r="S1006" t="s">
        <v>387</v>
      </c>
      <c r="T1006" t="s">
        <v>388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41851369</v>
      </c>
      <c r="L1007" t="s">
        <v>386</v>
      </c>
      <c r="M1007" t="s">
        <v>248</v>
      </c>
      <c r="O1007" t="s">
        <v>163</v>
      </c>
      <c r="P1007" s="2">
        <v>0.58333333333333337</v>
      </c>
      <c r="Q1007" s="2">
        <v>0.79166666666666663</v>
      </c>
      <c r="R1007" t="s">
        <v>280</v>
      </c>
      <c r="S1007" t="s">
        <v>387</v>
      </c>
      <c r="T1007" t="s">
        <v>388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41851369</v>
      </c>
      <c r="L1008" t="s">
        <v>386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387</v>
      </c>
      <c r="T1008" t="s">
        <v>388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41851369</v>
      </c>
      <c r="L1009" t="s">
        <v>386</v>
      </c>
      <c r="M1009" t="s">
        <v>248</v>
      </c>
      <c r="O1009" t="s">
        <v>163</v>
      </c>
      <c r="P1009" s="2">
        <v>0.58333333333333337</v>
      </c>
      <c r="Q1009" s="2">
        <v>0.79166666666666663</v>
      </c>
      <c r="R1009" t="s">
        <v>280</v>
      </c>
      <c r="S1009" t="s">
        <v>387</v>
      </c>
      <c r="T1009" t="s">
        <v>388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46298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41851369</v>
      </c>
      <c r="L1010" t="s">
        <v>386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387</v>
      </c>
      <c r="T1010" t="s">
        <v>388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41851369</v>
      </c>
      <c r="L1011" t="s">
        <v>386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387</v>
      </c>
      <c r="T1011" t="s">
        <v>388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41851369</v>
      </c>
      <c r="L1012" t="s">
        <v>386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387</v>
      </c>
      <c r="T1012" t="s">
        <v>388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41851369</v>
      </c>
      <c r="L1013" t="s">
        <v>386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387</v>
      </c>
      <c r="T1013" t="s">
        <v>388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41851369</v>
      </c>
      <c r="L1014" t="s">
        <v>386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387</v>
      </c>
      <c r="T1014" t="s">
        <v>388</v>
      </c>
      <c r="U1014">
        <v>3</v>
      </c>
      <c r="V1014">
        <v>18</v>
      </c>
      <c r="W1014">
        <v>0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21</v>
      </c>
      <c r="AE1014" t="s">
        <v>385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41851369</v>
      </c>
      <c r="L1015" t="s">
        <v>386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387</v>
      </c>
      <c r="T1015" t="s">
        <v>388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41851369</v>
      </c>
      <c r="L1016" t="s">
        <v>386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387</v>
      </c>
      <c r="T1016" t="s">
        <v>388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41851369</v>
      </c>
      <c r="L1017" t="s">
        <v>386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387</v>
      </c>
      <c r="T1017" t="s">
        <v>388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41851369</v>
      </c>
      <c r="L1018" t="s">
        <v>386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387</v>
      </c>
      <c r="T1018" t="s">
        <v>388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46307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41851369</v>
      </c>
      <c r="L1019" t="s">
        <v>386</v>
      </c>
      <c r="M1019" t="s">
        <v>248</v>
      </c>
      <c r="O1019" t="s">
        <v>163</v>
      </c>
      <c r="P1019" s="2">
        <v>0.58333333333333337</v>
      </c>
      <c r="Q1019" s="2">
        <v>0.79166666666666663</v>
      </c>
      <c r="R1019" t="s">
        <v>280</v>
      </c>
      <c r="S1019" t="s">
        <v>387</v>
      </c>
      <c r="T1019" t="s">
        <v>388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41851369</v>
      </c>
      <c r="L1020" t="s">
        <v>386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387</v>
      </c>
      <c r="T1020" t="s">
        <v>388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46308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41851369</v>
      </c>
      <c r="L1021" t="s">
        <v>386</v>
      </c>
      <c r="M1021" t="s">
        <v>248</v>
      </c>
      <c r="O1021" t="s">
        <v>163</v>
      </c>
      <c r="P1021" s="2">
        <v>0.58333333333333337</v>
      </c>
      <c r="Q1021" s="2">
        <v>0.79166666666666663</v>
      </c>
      <c r="R1021" t="s">
        <v>280</v>
      </c>
      <c r="S1021" t="s">
        <v>387</v>
      </c>
      <c r="T1021" t="s">
        <v>388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41851369</v>
      </c>
      <c r="L1022" t="s">
        <v>386</v>
      </c>
      <c r="M1022" t="s">
        <v>235</v>
      </c>
      <c r="O1022" t="s">
        <v>62</v>
      </c>
      <c r="P1022" s="2">
        <v>0.33333333333333331</v>
      </c>
      <c r="Q1022" s="2">
        <v>0.58333333333333337</v>
      </c>
      <c r="R1022" t="s">
        <v>280</v>
      </c>
      <c r="S1022" t="s">
        <v>387</v>
      </c>
      <c r="T1022" t="s">
        <v>388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46309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41851369</v>
      </c>
      <c r="L1023" t="s">
        <v>386</v>
      </c>
      <c r="M1023" t="s">
        <v>248</v>
      </c>
      <c r="O1023" t="s">
        <v>163</v>
      </c>
      <c r="P1023" s="2">
        <v>0.58333333333333337</v>
      </c>
      <c r="Q1023" s="2">
        <v>0.79166666666666663</v>
      </c>
      <c r="R1023" t="s">
        <v>280</v>
      </c>
      <c r="S1023" t="s">
        <v>387</v>
      </c>
      <c r="T1023" t="s">
        <v>388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41851369</v>
      </c>
      <c r="L1024" t="s">
        <v>386</v>
      </c>
      <c r="M1024" t="s">
        <v>235</v>
      </c>
      <c r="O1024" t="s">
        <v>62</v>
      </c>
      <c r="P1024" s="2">
        <v>0.33333333333333331</v>
      </c>
      <c r="Q1024" s="2">
        <v>0.58333333333333337</v>
      </c>
      <c r="R1024" t="s">
        <v>280</v>
      </c>
      <c r="S1024" t="s">
        <v>387</v>
      </c>
      <c r="T1024" t="s">
        <v>388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46310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41851369</v>
      </c>
      <c r="L1025" t="s">
        <v>386</v>
      </c>
      <c r="M1025" t="s">
        <v>248</v>
      </c>
      <c r="O1025" t="s">
        <v>163</v>
      </c>
      <c r="P1025" s="2">
        <v>0.58333333333333337</v>
      </c>
      <c r="Q1025" s="2">
        <v>0.79166666666666663</v>
      </c>
      <c r="R1025" t="s">
        <v>280</v>
      </c>
      <c r="S1025" t="s">
        <v>387</v>
      </c>
      <c r="T1025" t="s">
        <v>388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41851369</v>
      </c>
      <c r="L1026" t="s">
        <v>386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387</v>
      </c>
      <c r="T1026" t="s">
        <v>388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41851369</v>
      </c>
      <c r="L1027" t="s">
        <v>386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387</v>
      </c>
      <c r="T1027" t="s">
        <v>388</v>
      </c>
      <c r="U1027">
        <v>3</v>
      </c>
      <c r="V1027">
        <v>15</v>
      </c>
      <c r="W1027">
        <v>17</v>
      </c>
      <c r="X1027">
        <v>16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41851369</v>
      </c>
      <c r="L1028" t="s">
        <v>386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387</v>
      </c>
      <c r="T1028" t="s">
        <v>388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41851369</v>
      </c>
      <c r="L1029" t="s">
        <v>386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387</v>
      </c>
      <c r="T1029" t="s">
        <v>388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46316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41851369</v>
      </c>
      <c r="L1030" t="s">
        <v>386</v>
      </c>
      <c r="M1030" t="s">
        <v>248</v>
      </c>
      <c r="O1030" t="s">
        <v>163</v>
      </c>
      <c r="P1030" s="2">
        <v>0.58333333333333337</v>
      </c>
      <c r="Q1030" s="2">
        <v>0.79166666666666663</v>
      </c>
      <c r="R1030" t="s">
        <v>280</v>
      </c>
      <c r="S1030" t="s">
        <v>387</v>
      </c>
      <c r="T1030" t="s">
        <v>388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41851369</v>
      </c>
      <c r="L1031" t="s">
        <v>386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387</v>
      </c>
      <c r="T1031" t="s">
        <v>388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41851369</v>
      </c>
      <c r="L1032" t="s">
        <v>386</v>
      </c>
      <c r="M1032" t="s">
        <v>248</v>
      </c>
      <c r="O1032" t="s">
        <v>163</v>
      </c>
      <c r="P1032" s="2">
        <v>0.58333333333333337</v>
      </c>
      <c r="Q1032" s="2">
        <v>0.79166666666666663</v>
      </c>
      <c r="R1032" t="s">
        <v>280</v>
      </c>
      <c r="S1032" t="s">
        <v>387</v>
      </c>
      <c r="T1032" t="s">
        <v>388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41851369</v>
      </c>
      <c r="L1033" t="s">
        <v>386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387</v>
      </c>
      <c r="T1033" t="s">
        <v>388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41851369</v>
      </c>
      <c r="L1034" t="s">
        <v>386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387</v>
      </c>
      <c r="T1034" t="s">
        <v>388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46319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41851369</v>
      </c>
      <c r="L1035" t="s">
        <v>386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387</v>
      </c>
      <c r="T1035" t="s">
        <v>388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20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46321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16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19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46322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46323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46325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46326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45365070</v>
      </c>
      <c r="L1045" t="s">
        <v>389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390</v>
      </c>
      <c r="T1045" t="s">
        <v>391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292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46300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45365070</v>
      </c>
      <c r="L1046" t="s">
        <v>389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390</v>
      </c>
      <c r="T1046" t="s">
        <v>391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292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45365070</v>
      </c>
      <c r="L1047" t="s">
        <v>389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390</v>
      </c>
      <c r="T1047" t="s">
        <v>391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292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45365070</v>
      </c>
      <c r="L1048" t="s">
        <v>389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290</v>
      </c>
      <c r="T1048" t="s">
        <v>291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292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45365070</v>
      </c>
      <c r="L1049" t="s">
        <v>389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390</v>
      </c>
      <c r="T1049" t="s">
        <v>391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292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46309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45365070</v>
      </c>
      <c r="L1050" t="s">
        <v>389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514</v>
      </c>
      <c r="T1050" t="s">
        <v>515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292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46310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45365070</v>
      </c>
      <c r="L1051" t="s">
        <v>389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501</v>
      </c>
      <c r="T1051" t="s">
        <v>502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292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45365070</v>
      </c>
      <c r="L1052" t="s">
        <v>389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514</v>
      </c>
      <c r="T1052" t="s">
        <v>515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292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46316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45365070</v>
      </c>
      <c r="L1053" t="s">
        <v>389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290</v>
      </c>
      <c r="T1053" t="s">
        <v>291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292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45365070</v>
      </c>
      <c r="L1054" t="s">
        <v>389</v>
      </c>
      <c r="M1054" t="s">
        <v>235</v>
      </c>
      <c r="O1054" t="s">
        <v>116</v>
      </c>
      <c r="P1054" s="2">
        <v>0.29166666666666669</v>
      </c>
      <c r="Q1054" s="2">
        <v>0.54166666666666663</v>
      </c>
      <c r="R1054" t="s">
        <v>280</v>
      </c>
      <c r="S1054" t="s">
        <v>479</v>
      </c>
      <c r="T1054" t="s">
        <v>480</v>
      </c>
      <c r="U1054">
        <v>3</v>
      </c>
      <c r="V1054">
        <v>18</v>
      </c>
      <c r="W1054">
        <v>18</v>
      </c>
      <c r="X1054">
        <v>18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292</v>
      </c>
      <c r="AG1054">
        <v>3</v>
      </c>
      <c r="AH1054">
        <v>0</v>
      </c>
      <c r="AI1054">
        <v>9484</v>
      </c>
    </row>
    <row r="1055" spans="1:35">
      <c r="A1055" t="s">
        <v>227</v>
      </c>
      <c r="B1055" s="1">
        <v>46296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70342775</v>
      </c>
      <c r="L1055" t="s">
        <v>392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393</v>
      </c>
      <c r="T1055" t="s">
        <v>394</v>
      </c>
      <c r="U1055">
        <v>3</v>
      </c>
      <c r="V1055">
        <v>18</v>
      </c>
      <c r="W1055">
        <v>22</v>
      </c>
      <c r="X1055">
        <v>22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292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46297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70342775</v>
      </c>
      <c r="L1056" t="s">
        <v>392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395</v>
      </c>
      <c r="T1056" t="s">
        <v>396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292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46298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70342775</v>
      </c>
      <c r="L1057" t="s">
        <v>392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395</v>
      </c>
      <c r="T1057" t="s">
        <v>396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292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70342775</v>
      </c>
      <c r="L1058" t="s">
        <v>392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395</v>
      </c>
      <c r="T1058" t="s">
        <v>396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292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70342775</v>
      </c>
      <c r="L1059" t="s">
        <v>392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395</v>
      </c>
      <c r="T1059" t="s">
        <v>396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292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70342775</v>
      </c>
      <c r="L1060" t="s">
        <v>392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395</v>
      </c>
      <c r="T1060" t="s">
        <v>396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292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70342775</v>
      </c>
      <c r="L1061" t="s">
        <v>392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395</v>
      </c>
      <c r="T1061" t="s">
        <v>396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292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70342775</v>
      </c>
      <c r="L1062" t="s">
        <v>392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395</v>
      </c>
      <c r="T1062" t="s">
        <v>396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292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46308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70342775</v>
      </c>
      <c r="L1063" t="s">
        <v>392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395</v>
      </c>
      <c r="T1063" t="s">
        <v>396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292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46310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70342775</v>
      </c>
      <c r="L1064" t="s">
        <v>392</v>
      </c>
      <c r="M1064" t="s">
        <v>235</v>
      </c>
      <c r="O1064" t="s">
        <v>131</v>
      </c>
      <c r="P1064" s="2">
        <v>0.58333333333333337</v>
      </c>
      <c r="Q1064" s="2">
        <v>0.83333333333333337</v>
      </c>
      <c r="R1064" t="s">
        <v>280</v>
      </c>
      <c r="S1064" t="s">
        <v>395</v>
      </c>
      <c r="T1064" t="s">
        <v>396</v>
      </c>
      <c r="U1064">
        <v>3</v>
      </c>
      <c r="V1064">
        <v>18</v>
      </c>
      <c r="W1064">
        <v>20</v>
      </c>
      <c r="X1064">
        <v>20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292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70342775</v>
      </c>
      <c r="L1065" t="s">
        <v>392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395</v>
      </c>
      <c r="T1065" t="s">
        <v>396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292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70342775</v>
      </c>
      <c r="L1066" t="s">
        <v>392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395</v>
      </c>
      <c r="T1066" t="s">
        <v>396</v>
      </c>
      <c r="U1066">
        <v>3</v>
      </c>
      <c r="V1066">
        <v>18</v>
      </c>
      <c r="W1066">
        <v>20</v>
      </c>
      <c r="X1066">
        <v>20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292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46312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70342775</v>
      </c>
      <c r="L1067" t="s">
        <v>392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395</v>
      </c>
      <c r="T1067" t="s">
        <v>396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292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70342775</v>
      </c>
      <c r="L1068" t="s">
        <v>392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395</v>
      </c>
      <c r="T1068" t="s">
        <v>396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292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70342775</v>
      </c>
      <c r="L1069" t="s">
        <v>392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395</v>
      </c>
      <c r="T1069" t="s">
        <v>396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292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46315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70342775</v>
      </c>
      <c r="L1070" t="s">
        <v>392</v>
      </c>
      <c r="M1070" t="s">
        <v>235</v>
      </c>
      <c r="O1070" t="s">
        <v>131</v>
      </c>
      <c r="P1070" s="2">
        <v>0.58333333333333337</v>
      </c>
      <c r="Q1070" s="2">
        <v>0.83333333333333337</v>
      </c>
      <c r="R1070" t="s">
        <v>280</v>
      </c>
      <c r="S1070" t="s">
        <v>395</v>
      </c>
      <c r="T1070" t="s">
        <v>396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292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46316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70342775</v>
      </c>
      <c r="L1071" t="s">
        <v>392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395</v>
      </c>
      <c r="T1071" t="s">
        <v>396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292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70342775</v>
      </c>
      <c r="L1072" t="s">
        <v>392</v>
      </c>
      <c r="M1072" t="s">
        <v>235</v>
      </c>
      <c r="O1072" t="s">
        <v>131</v>
      </c>
      <c r="P1072" s="2">
        <v>0.58333333333333337</v>
      </c>
      <c r="Q1072" s="2">
        <v>0.83333333333333337</v>
      </c>
      <c r="R1072" t="s">
        <v>280</v>
      </c>
      <c r="S1072" t="s">
        <v>395</v>
      </c>
      <c r="T1072" t="s">
        <v>396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292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46318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70342775</v>
      </c>
      <c r="L1073" t="s">
        <v>392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395</v>
      </c>
      <c r="T1073" t="s">
        <v>396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292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46319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70342775</v>
      </c>
      <c r="L1074" t="s">
        <v>392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395</v>
      </c>
      <c r="T1074" t="s">
        <v>396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292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70342775</v>
      </c>
      <c r="L1075" t="s">
        <v>392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395</v>
      </c>
      <c r="T1075" t="s">
        <v>396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70342775</v>
      </c>
      <c r="L1076" t="s">
        <v>392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395</v>
      </c>
      <c r="T1076" t="s">
        <v>396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70342775</v>
      </c>
      <c r="L1077" t="s">
        <v>392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395</v>
      </c>
      <c r="T1077" t="s">
        <v>396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70342775</v>
      </c>
      <c r="L1078" t="s">
        <v>392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395</v>
      </c>
      <c r="T1078" t="s">
        <v>396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70342775</v>
      </c>
      <c r="L1079" t="s">
        <v>392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395</v>
      </c>
      <c r="T1079" t="s">
        <v>396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12835</v>
      </c>
    </row>
    <row r="1080" spans="1:35">
      <c r="A1080" t="s">
        <v>227</v>
      </c>
      <c r="B1080" s="1">
        <v>46296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109</v>
      </c>
      <c r="J1080" t="s">
        <v>288</v>
      </c>
      <c r="K1080">
        <v>45365070</v>
      </c>
      <c r="L1080" t="s">
        <v>389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109</v>
      </c>
      <c r="J1081" t="s">
        <v>288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109</v>
      </c>
      <c r="J1082" t="s">
        <v>288</v>
      </c>
      <c r="K1082">
        <v>45365070</v>
      </c>
      <c r="L1082" t="s">
        <v>389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109</v>
      </c>
      <c r="J1083" t="s">
        <v>288</v>
      </c>
      <c r="K1083">
        <v>45365070</v>
      </c>
      <c r="L1083" t="s">
        <v>389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503</v>
      </c>
      <c r="T1083" t="s">
        <v>504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109</v>
      </c>
      <c r="J1084" t="s">
        <v>288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390</v>
      </c>
      <c r="T1084" t="s">
        <v>391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46315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109</v>
      </c>
      <c r="J1085" t="s">
        <v>288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503</v>
      </c>
      <c r="T1085" t="s">
        <v>504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46318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109</v>
      </c>
      <c r="J1086" t="s">
        <v>288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503</v>
      </c>
      <c r="T1086" t="s">
        <v>504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397</v>
      </c>
      <c r="F1087" t="s">
        <v>398</v>
      </c>
      <c r="G1087" t="s">
        <v>285</v>
      </c>
      <c r="H1087" t="s">
        <v>286</v>
      </c>
      <c r="I1087">
        <v>55</v>
      </c>
      <c r="J1087" t="s">
        <v>399</v>
      </c>
      <c r="K1087">
        <v>17811573</v>
      </c>
      <c r="L1087" t="s">
        <v>400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401</v>
      </c>
      <c r="T1087" t="s">
        <v>402</v>
      </c>
      <c r="U1087">
        <v>3</v>
      </c>
      <c r="V1087">
        <v>9</v>
      </c>
      <c r="W1087">
        <v>9</v>
      </c>
      <c r="X1087">
        <v>9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403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397</v>
      </c>
      <c r="F1088" t="s">
        <v>398</v>
      </c>
      <c r="G1088" t="s">
        <v>285</v>
      </c>
      <c r="H1088" t="s">
        <v>286</v>
      </c>
      <c r="I1088">
        <v>55</v>
      </c>
      <c r="J1088" t="s">
        <v>399</v>
      </c>
      <c r="K1088">
        <v>17811573</v>
      </c>
      <c r="L1088" t="s">
        <v>400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401</v>
      </c>
      <c r="T1088" t="s">
        <v>402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403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397</v>
      </c>
      <c r="F1089" t="s">
        <v>398</v>
      </c>
      <c r="G1089" t="s">
        <v>285</v>
      </c>
      <c r="H1089" t="s">
        <v>286</v>
      </c>
      <c r="I1089">
        <v>55</v>
      </c>
      <c r="J1089" t="s">
        <v>399</v>
      </c>
      <c r="K1089">
        <v>17811573</v>
      </c>
      <c r="L1089" t="s">
        <v>400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401</v>
      </c>
      <c r="T1089" t="s">
        <v>402</v>
      </c>
      <c r="U1089">
        <v>3</v>
      </c>
      <c r="V1089">
        <v>9</v>
      </c>
      <c r="W1089">
        <v>9</v>
      </c>
      <c r="X1089">
        <v>9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403</v>
      </c>
      <c r="AF1089" t="s">
        <v>256</v>
      </c>
      <c r="AG1089">
        <v>3</v>
      </c>
      <c r="AH1089">
        <v>11846242</v>
      </c>
      <c r="AI1089">
        <v>2481</v>
      </c>
    </row>
    <row r="1090" spans="1:35">
      <c r="A1090" t="s">
        <v>227</v>
      </c>
      <c r="B1090" s="1">
        <v>46296</v>
      </c>
      <c r="C1090">
        <v>1</v>
      </c>
      <c r="D1090" t="s">
        <v>228</v>
      </c>
      <c r="E1090" t="s">
        <v>397</v>
      </c>
      <c r="F1090" t="s">
        <v>398</v>
      </c>
      <c r="G1090" t="s">
        <v>285</v>
      </c>
      <c r="H1090" t="s">
        <v>286</v>
      </c>
      <c r="I1090">
        <v>55</v>
      </c>
      <c r="J1090" t="s">
        <v>399</v>
      </c>
      <c r="K1090">
        <v>18092168</v>
      </c>
      <c r="L1090" t="s">
        <v>404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405</v>
      </c>
      <c r="T1090" t="s">
        <v>406</v>
      </c>
      <c r="U1090">
        <v>3</v>
      </c>
      <c r="V1090">
        <v>9</v>
      </c>
      <c r="W1090">
        <v>13</v>
      </c>
      <c r="X1090">
        <v>13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403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46297</v>
      </c>
      <c r="C1091">
        <v>1</v>
      </c>
      <c r="D1091" t="s">
        <v>228</v>
      </c>
      <c r="E1091" t="s">
        <v>397</v>
      </c>
      <c r="F1091" t="s">
        <v>398</v>
      </c>
      <c r="G1091" t="s">
        <v>285</v>
      </c>
      <c r="H1091" t="s">
        <v>286</v>
      </c>
      <c r="I1091">
        <v>55</v>
      </c>
      <c r="J1091" t="s">
        <v>399</v>
      </c>
      <c r="K1091">
        <v>18092168</v>
      </c>
      <c r="L1091" t="s">
        <v>404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405</v>
      </c>
      <c r="T1091" t="s">
        <v>406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403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46298</v>
      </c>
      <c r="C1092">
        <v>1</v>
      </c>
      <c r="D1092" t="s">
        <v>228</v>
      </c>
      <c r="E1092" t="s">
        <v>397</v>
      </c>
      <c r="F1092" t="s">
        <v>398</v>
      </c>
      <c r="G1092" t="s">
        <v>285</v>
      </c>
      <c r="H1092" t="s">
        <v>286</v>
      </c>
      <c r="I1092">
        <v>55</v>
      </c>
      <c r="J1092" t="s">
        <v>399</v>
      </c>
      <c r="K1092">
        <v>18092168</v>
      </c>
      <c r="L1092" t="s">
        <v>404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405</v>
      </c>
      <c r="T1092" t="s">
        <v>406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403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46300</v>
      </c>
      <c r="C1093">
        <v>1</v>
      </c>
      <c r="D1093" t="s">
        <v>228</v>
      </c>
      <c r="E1093" t="s">
        <v>397</v>
      </c>
      <c r="F1093" t="s">
        <v>398</v>
      </c>
      <c r="G1093" t="s">
        <v>285</v>
      </c>
      <c r="H1093" t="s">
        <v>286</v>
      </c>
      <c r="I1093">
        <v>55</v>
      </c>
      <c r="J1093" t="s">
        <v>399</v>
      </c>
      <c r="K1093">
        <v>18092168</v>
      </c>
      <c r="L1093" t="s">
        <v>404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405</v>
      </c>
      <c r="T1093" t="s">
        <v>406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403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46301</v>
      </c>
      <c r="C1094">
        <v>1</v>
      </c>
      <c r="D1094" t="s">
        <v>228</v>
      </c>
      <c r="E1094" t="s">
        <v>397</v>
      </c>
      <c r="F1094" t="s">
        <v>398</v>
      </c>
      <c r="G1094" t="s">
        <v>285</v>
      </c>
      <c r="H1094" t="s">
        <v>286</v>
      </c>
      <c r="I1094">
        <v>55</v>
      </c>
      <c r="J1094" t="s">
        <v>399</v>
      </c>
      <c r="K1094">
        <v>18092168</v>
      </c>
      <c r="L1094" t="s">
        <v>404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405</v>
      </c>
      <c r="T1094" t="s">
        <v>406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403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46302</v>
      </c>
      <c r="C1095">
        <v>1</v>
      </c>
      <c r="D1095" t="s">
        <v>228</v>
      </c>
      <c r="E1095" t="s">
        <v>397</v>
      </c>
      <c r="F1095" t="s">
        <v>398</v>
      </c>
      <c r="G1095" t="s">
        <v>285</v>
      </c>
      <c r="H1095" t="s">
        <v>286</v>
      </c>
      <c r="I1095">
        <v>55</v>
      </c>
      <c r="J1095" t="s">
        <v>399</v>
      </c>
      <c r="K1095">
        <v>18092168</v>
      </c>
      <c r="L1095" t="s">
        <v>404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405</v>
      </c>
      <c r="T1095" t="s">
        <v>406</v>
      </c>
      <c r="U1095">
        <v>3</v>
      </c>
      <c r="V1095">
        <v>9</v>
      </c>
      <c r="W1095">
        <v>12</v>
      </c>
      <c r="X1095">
        <v>11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403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46304</v>
      </c>
      <c r="C1096">
        <v>1</v>
      </c>
      <c r="D1096" t="s">
        <v>228</v>
      </c>
      <c r="E1096" t="s">
        <v>397</v>
      </c>
      <c r="F1096" t="s">
        <v>398</v>
      </c>
      <c r="G1096" t="s">
        <v>285</v>
      </c>
      <c r="H1096" t="s">
        <v>286</v>
      </c>
      <c r="I1096">
        <v>55</v>
      </c>
      <c r="J1096" t="s">
        <v>399</v>
      </c>
      <c r="K1096">
        <v>18092168</v>
      </c>
      <c r="L1096" t="s">
        <v>404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405</v>
      </c>
      <c r="T1096" t="s">
        <v>406</v>
      </c>
      <c r="U1096">
        <v>3</v>
      </c>
      <c r="V1096">
        <v>9</v>
      </c>
      <c r="W1096">
        <v>10</v>
      </c>
      <c r="X1096">
        <v>10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403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46305</v>
      </c>
      <c r="C1097">
        <v>1</v>
      </c>
      <c r="D1097" t="s">
        <v>228</v>
      </c>
      <c r="E1097" t="s">
        <v>397</v>
      </c>
      <c r="F1097" t="s">
        <v>398</v>
      </c>
      <c r="G1097" t="s">
        <v>285</v>
      </c>
      <c r="H1097" t="s">
        <v>286</v>
      </c>
      <c r="I1097">
        <v>55</v>
      </c>
      <c r="J1097" t="s">
        <v>399</v>
      </c>
      <c r="K1097">
        <v>18092168</v>
      </c>
      <c r="L1097" t="s">
        <v>404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405</v>
      </c>
      <c r="T1097" t="s">
        <v>406</v>
      </c>
      <c r="U1097">
        <v>3</v>
      </c>
      <c r="V1097">
        <v>9</v>
      </c>
      <c r="W1097">
        <v>13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403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397</v>
      </c>
      <c r="F1098" t="s">
        <v>398</v>
      </c>
      <c r="G1098" t="s">
        <v>285</v>
      </c>
      <c r="H1098" t="s">
        <v>286</v>
      </c>
      <c r="I1098">
        <v>55</v>
      </c>
      <c r="J1098" t="s">
        <v>399</v>
      </c>
      <c r="K1098">
        <v>18092168</v>
      </c>
      <c r="L1098" t="s">
        <v>404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405</v>
      </c>
      <c r="T1098" t="s">
        <v>406</v>
      </c>
      <c r="U1098">
        <v>3</v>
      </c>
      <c r="V1098">
        <v>9</v>
      </c>
      <c r="W1098">
        <v>16</v>
      </c>
      <c r="X1098">
        <v>15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403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397</v>
      </c>
      <c r="F1099" t="s">
        <v>398</v>
      </c>
      <c r="G1099" t="s">
        <v>285</v>
      </c>
      <c r="H1099" t="s">
        <v>286</v>
      </c>
      <c r="I1099">
        <v>55</v>
      </c>
      <c r="J1099" t="s">
        <v>399</v>
      </c>
      <c r="K1099">
        <v>18092168</v>
      </c>
      <c r="L1099" t="s">
        <v>404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405</v>
      </c>
      <c r="T1099" t="s">
        <v>406</v>
      </c>
      <c r="U1099">
        <v>3</v>
      </c>
      <c r="V1099">
        <v>9</v>
      </c>
      <c r="W1099">
        <v>11</v>
      </c>
      <c r="X1099">
        <v>11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403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46309</v>
      </c>
      <c r="C1100">
        <v>1</v>
      </c>
      <c r="D1100" t="s">
        <v>228</v>
      </c>
      <c r="E1100" t="s">
        <v>397</v>
      </c>
      <c r="F1100" t="s">
        <v>398</v>
      </c>
      <c r="G1100" t="s">
        <v>285</v>
      </c>
      <c r="H1100" t="s">
        <v>286</v>
      </c>
      <c r="I1100">
        <v>55</v>
      </c>
      <c r="J1100" t="s">
        <v>399</v>
      </c>
      <c r="K1100">
        <v>18092168</v>
      </c>
      <c r="L1100" t="s">
        <v>404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405</v>
      </c>
      <c r="T1100" t="s">
        <v>406</v>
      </c>
      <c r="U1100">
        <v>3</v>
      </c>
      <c r="V1100">
        <v>9</v>
      </c>
      <c r="W1100">
        <v>12</v>
      </c>
      <c r="X1100">
        <v>12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403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46310</v>
      </c>
      <c r="C1101">
        <v>1</v>
      </c>
      <c r="D1101" t="s">
        <v>228</v>
      </c>
      <c r="E1101" t="s">
        <v>397</v>
      </c>
      <c r="F1101" t="s">
        <v>398</v>
      </c>
      <c r="G1101" t="s">
        <v>285</v>
      </c>
      <c r="H1101" t="s">
        <v>286</v>
      </c>
      <c r="I1101">
        <v>55</v>
      </c>
      <c r="J1101" t="s">
        <v>399</v>
      </c>
      <c r="K1101">
        <v>18092168</v>
      </c>
      <c r="L1101" t="s">
        <v>404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405</v>
      </c>
      <c r="T1101" t="s">
        <v>406</v>
      </c>
      <c r="U1101">
        <v>3</v>
      </c>
      <c r="V1101">
        <v>9</v>
      </c>
      <c r="W1101">
        <v>11</v>
      </c>
      <c r="X1101">
        <v>11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403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397</v>
      </c>
      <c r="F1102" t="s">
        <v>398</v>
      </c>
      <c r="G1102" t="s">
        <v>285</v>
      </c>
      <c r="H1102" t="s">
        <v>286</v>
      </c>
      <c r="I1102">
        <v>55</v>
      </c>
      <c r="J1102" t="s">
        <v>399</v>
      </c>
      <c r="K1102">
        <v>18092168</v>
      </c>
      <c r="L1102" t="s">
        <v>404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405</v>
      </c>
      <c r="T1102" t="s">
        <v>406</v>
      </c>
      <c r="U1102">
        <v>3</v>
      </c>
      <c r="V1102">
        <v>9</v>
      </c>
      <c r="W1102">
        <v>12</v>
      </c>
      <c r="X1102">
        <v>12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403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397</v>
      </c>
      <c r="F1103" t="s">
        <v>398</v>
      </c>
      <c r="G1103" t="s">
        <v>285</v>
      </c>
      <c r="H1103" t="s">
        <v>286</v>
      </c>
      <c r="I1103">
        <v>55</v>
      </c>
      <c r="J1103" t="s">
        <v>399</v>
      </c>
      <c r="K1103">
        <v>18092168</v>
      </c>
      <c r="L1103" t="s">
        <v>404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405</v>
      </c>
      <c r="T1103" t="s">
        <v>406</v>
      </c>
      <c r="U1103">
        <v>3</v>
      </c>
      <c r="V1103">
        <v>9</v>
      </c>
      <c r="W1103">
        <v>11</v>
      </c>
      <c r="X1103">
        <v>11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403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397</v>
      </c>
      <c r="F1104" t="s">
        <v>398</v>
      </c>
      <c r="G1104" t="s">
        <v>285</v>
      </c>
      <c r="H1104" t="s">
        <v>286</v>
      </c>
      <c r="I1104">
        <v>55</v>
      </c>
      <c r="J1104" t="s">
        <v>399</v>
      </c>
      <c r="K1104">
        <v>18092168</v>
      </c>
      <c r="L1104" t="s">
        <v>404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405</v>
      </c>
      <c r="T1104" t="s">
        <v>406</v>
      </c>
      <c r="U1104">
        <v>3</v>
      </c>
      <c r="V1104">
        <v>9</v>
      </c>
      <c r="W1104">
        <v>13</v>
      </c>
      <c r="X1104">
        <v>13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403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46315</v>
      </c>
      <c r="C1105">
        <v>1</v>
      </c>
      <c r="D1105" t="s">
        <v>228</v>
      </c>
      <c r="E1105" t="s">
        <v>397</v>
      </c>
      <c r="F1105" t="s">
        <v>398</v>
      </c>
      <c r="G1105" t="s">
        <v>285</v>
      </c>
      <c r="H1105" t="s">
        <v>286</v>
      </c>
      <c r="I1105">
        <v>55</v>
      </c>
      <c r="J1105" t="s">
        <v>399</v>
      </c>
      <c r="K1105">
        <v>18092168</v>
      </c>
      <c r="L1105" t="s">
        <v>404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405</v>
      </c>
      <c r="T1105" t="s">
        <v>406</v>
      </c>
      <c r="U1105">
        <v>3</v>
      </c>
      <c r="V1105">
        <v>9</v>
      </c>
      <c r="W1105">
        <v>14</v>
      </c>
      <c r="X1105">
        <v>14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403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46316</v>
      </c>
      <c r="C1106">
        <v>1</v>
      </c>
      <c r="D1106" t="s">
        <v>228</v>
      </c>
      <c r="E1106" t="s">
        <v>397</v>
      </c>
      <c r="F1106" t="s">
        <v>398</v>
      </c>
      <c r="G1106" t="s">
        <v>285</v>
      </c>
      <c r="H1106" t="s">
        <v>286</v>
      </c>
      <c r="I1106">
        <v>55</v>
      </c>
      <c r="J1106" t="s">
        <v>399</v>
      </c>
      <c r="K1106">
        <v>18092168</v>
      </c>
      <c r="L1106" t="s">
        <v>404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405</v>
      </c>
      <c r="T1106" t="s">
        <v>406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403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46317</v>
      </c>
      <c r="C1107">
        <v>1</v>
      </c>
      <c r="D1107" t="s">
        <v>228</v>
      </c>
      <c r="E1107" t="s">
        <v>397</v>
      </c>
      <c r="F1107" t="s">
        <v>398</v>
      </c>
      <c r="G1107" t="s">
        <v>285</v>
      </c>
      <c r="H1107" t="s">
        <v>286</v>
      </c>
      <c r="I1107">
        <v>55</v>
      </c>
      <c r="J1107" t="s">
        <v>399</v>
      </c>
      <c r="K1107">
        <v>18092168</v>
      </c>
      <c r="L1107" t="s">
        <v>404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405</v>
      </c>
      <c r="T1107" t="s">
        <v>406</v>
      </c>
      <c r="U1107">
        <v>3</v>
      </c>
      <c r="V1107">
        <v>9</v>
      </c>
      <c r="W1107">
        <v>11</v>
      </c>
      <c r="X1107">
        <v>10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403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397</v>
      </c>
      <c r="F1108" t="s">
        <v>398</v>
      </c>
      <c r="G1108" t="s">
        <v>285</v>
      </c>
      <c r="H1108" t="s">
        <v>286</v>
      </c>
      <c r="I1108">
        <v>55</v>
      </c>
      <c r="J1108" t="s">
        <v>399</v>
      </c>
      <c r="K1108">
        <v>18092168</v>
      </c>
      <c r="L1108" t="s">
        <v>404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405</v>
      </c>
      <c r="T1108" t="s">
        <v>406</v>
      </c>
      <c r="U1108">
        <v>3</v>
      </c>
      <c r="V1108">
        <v>9</v>
      </c>
      <c r="W1108">
        <v>13</v>
      </c>
      <c r="X1108">
        <v>13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403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397</v>
      </c>
      <c r="F1109" t="s">
        <v>398</v>
      </c>
      <c r="G1109" t="s">
        <v>285</v>
      </c>
      <c r="H1109" t="s">
        <v>286</v>
      </c>
      <c r="I1109">
        <v>55</v>
      </c>
      <c r="J1109" t="s">
        <v>399</v>
      </c>
      <c r="K1109">
        <v>18092168</v>
      </c>
      <c r="L1109" t="s">
        <v>404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405</v>
      </c>
      <c r="T1109" t="s">
        <v>406</v>
      </c>
      <c r="U1109">
        <v>3</v>
      </c>
      <c r="V1109">
        <v>9</v>
      </c>
      <c r="W1109">
        <v>8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403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397</v>
      </c>
      <c r="F1110" t="s">
        <v>398</v>
      </c>
      <c r="G1110" t="s">
        <v>285</v>
      </c>
      <c r="H1110" t="s">
        <v>286</v>
      </c>
      <c r="I1110">
        <v>55</v>
      </c>
      <c r="J1110" t="s">
        <v>399</v>
      </c>
      <c r="K1110">
        <v>18092168</v>
      </c>
      <c r="L1110" t="s">
        <v>404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405</v>
      </c>
      <c r="T1110" t="s">
        <v>406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403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397</v>
      </c>
      <c r="F1111" t="s">
        <v>398</v>
      </c>
      <c r="G1111" t="s">
        <v>285</v>
      </c>
      <c r="H1111" t="s">
        <v>286</v>
      </c>
      <c r="I1111">
        <v>55</v>
      </c>
      <c r="J1111" t="s">
        <v>399</v>
      </c>
      <c r="K1111">
        <v>18092168</v>
      </c>
      <c r="L1111" t="s">
        <v>404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405</v>
      </c>
      <c r="T1111" t="s">
        <v>406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403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397</v>
      </c>
      <c r="F1112" t="s">
        <v>398</v>
      </c>
      <c r="G1112" t="s">
        <v>285</v>
      </c>
      <c r="H1112" t="s">
        <v>286</v>
      </c>
      <c r="I1112">
        <v>55</v>
      </c>
      <c r="J1112" t="s">
        <v>399</v>
      </c>
      <c r="K1112">
        <v>18092168</v>
      </c>
      <c r="L1112" t="s">
        <v>404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405</v>
      </c>
      <c r="T1112" t="s">
        <v>406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403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46326</v>
      </c>
      <c r="C1113">
        <v>1</v>
      </c>
      <c r="D1113" t="s">
        <v>228</v>
      </c>
      <c r="E1113" t="s">
        <v>397</v>
      </c>
      <c r="F1113" t="s">
        <v>398</v>
      </c>
      <c r="G1113" t="s">
        <v>285</v>
      </c>
      <c r="H1113" t="s">
        <v>286</v>
      </c>
      <c r="I1113">
        <v>55</v>
      </c>
      <c r="J1113" t="s">
        <v>399</v>
      </c>
      <c r="K1113">
        <v>18092168</v>
      </c>
      <c r="L1113" t="s">
        <v>404</v>
      </c>
      <c r="M1113" t="s">
        <v>235</v>
      </c>
      <c r="O1113" t="s">
        <v>13</v>
      </c>
      <c r="P1113" s="2">
        <v>0.33333333333333331</v>
      </c>
      <c r="Q1113" s="2">
        <v>0.45833333333333331</v>
      </c>
      <c r="R1113" t="s">
        <v>280</v>
      </c>
      <c r="S1113" t="s">
        <v>405</v>
      </c>
      <c r="T1113" t="s">
        <v>406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403</v>
      </c>
      <c r="AF1113" t="s">
        <v>243</v>
      </c>
      <c r="AG1113">
        <v>3</v>
      </c>
      <c r="AH1113">
        <v>13069738</v>
      </c>
      <c r="AI1113">
        <v>4810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397</v>
      </c>
      <c r="F1114" t="s">
        <v>398</v>
      </c>
      <c r="G1114" t="s">
        <v>285</v>
      </c>
      <c r="H1114" t="s">
        <v>286</v>
      </c>
      <c r="I1114">
        <v>55</v>
      </c>
      <c r="J1114" t="s">
        <v>399</v>
      </c>
      <c r="K1114">
        <v>42616763</v>
      </c>
      <c r="L1114" t="s">
        <v>407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408</v>
      </c>
      <c r="T1114" t="s">
        <v>402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403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397</v>
      </c>
      <c r="F1115" t="s">
        <v>398</v>
      </c>
      <c r="G1115" t="s">
        <v>285</v>
      </c>
      <c r="H1115" t="s">
        <v>286</v>
      </c>
      <c r="I1115">
        <v>55</v>
      </c>
      <c r="J1115" t="s">
        <v>399</v>
      </c>
      <c r="K1115">
        <v>42616763</v>
      </c>
      <c r="L1115" t="s">
        <v>407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408</v>
      </c>
      <c r="T1115" t="s">
        <v>402</v>
      </c>
      <c r="U1115">
        <v>3</v>
      </c>
      <c r="V1115">
        <v>15</v>
      </c>
      <c r="W1115">
        <v>15</v>
      </c>
      <c r="X1115">
        <v>0</v>
      </c>
      <c r="Y1115" s="2">
        <v>0.20833333333333334</v>
      </c>
      <c r="Z1115" s="2">
        <v>0</v>
      </c>
      <c r="AA1115">
        <v>5</v>
      </c>
      <c r="AB1115">
        <v>0</v>
      </c>
      <c r="AC1115">
        <v>0</v>
      </c>
      <c r="AD1115">
        <v>6</v>
      </c>
      <c r="AE1115" t="s">
        <v>403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397</v>
      </c>
      <c r="F1116" t="s">
        <v>398</v>
      </c>
      <c r="G1116" t="s">
        <v>285</v>
      </c>
      <c r="H1116" t="s">
        <v>286</v>
      </c>
      <c r="I1116">
        <v>55</v>
      </c>
      <c r="J1116" t="s">
        <v>399</v>
      </c>
      <c r="K1116">
        <v>42616763</v>
      </c>
      <c r="L1116" t="s">
        <v>407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408</v>
      </c>
      <c r="T1116" t="s">
        <v>402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403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42616763</v>
      </c>
      <c r="L1117" t="s">
        <v>407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408</v>
      </c>
      <c r="T1117" t="s">
        <v>402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403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42616763</v>
      </c>
      <c r="L1118" t="s">
        <v>407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408</v>
      </c>
      <c r="T1118" t="s">
        <v>402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403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42616763</v>
      </c>
      <c r="L1119" t="s">
        <v>407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408</v>
      </c>
      <c r="T1119" t="s">
        <v>402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403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46305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42616763</v>
      </c>
      <c r="L1120" t="s">
        <v>407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408</v>
      </c>
      <c r="T1120" t="s">
        <v>402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403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42616763</v>
      </c>
      <c r="L1121" t="s">
        <v>407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408</v>
      </c>
      <c r="T1121" t="s">
        <v>402</v>
      </c>
      <c r="U1121">
        <v>3</v>
      </c>
      <c r="V1121">
        <v>15</v>
      </c>
      <c r="W1121">
        <v>16</v>
      </c>
      <c r="X1121">
        <v>16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403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46309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42616763</v>
      </c>
      <c r="L1122" t="s">
        <v>407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408</v>
      </c>
      <c r="T1122" t="s">
        <v>402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403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42616763</v>
      </c>
      <c r="L1123" t="s">
        <v>407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408</v>
      </c>
      <c r="T1123" t="s">
        <v>402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403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42616763</v>
      </c>
      <c r="L1124" t="s">
        <v>407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408</v>
      </c>
      <c r="T1124" t="s">
        <v>402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403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42616763</v>
      </c>
      <c r="L1125" t="s">
        <v>407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408</v>
      </c>
      <c r="T1125" t="s">
        <v>402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403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42616763</v>
      </c>
      <c r="L1126" t="s">
        <v>407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408</v>
      </c>
      <c r="T1126" t="s">
        <v>402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403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42616763</v>
      </c>
      <c r="L1127" t="s">
        <v>407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408</v>
      </c>
      <c r="T1127" t="s">
        <v>402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403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46316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42616763</v>
      </c>
      <c r="L1128" t="s">
        <v>407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408</v>
      </c>
      <c r="T1128" t="s">
        <v>402</v>
      </c>
      <c r="U1128">
        <v>3</v>
      </c>
      <c r="V1128">
        <v>15</v>
      </c>
      <c r="W1128">
        <v>14</v>
      </c>
      <c r="X1128">
        <v>14</v>
      </c>
      <c r="Y1128" s="2">
        <v>0.20833333333333334</v>
      </c>
      <c r="Z1128" s="2">
        <v>0.19444444444444445</v>
      </c>
      <c r="AA1128">
        <v>5</v>
      </c>
      <c r="AB1128">
        <v>4</v>
      </c>
      <c r="AC1128">
        <v>40</v>
      </c>
      <c r="AD1128">
        <v>6</v>
      </c>
      <c r="AE1128" t="s">
        <v>403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46317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42616763</v>
      </c>
      <c r="L1129" t="s">
        <v>407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408</v>
      </c>
      <c r="T1129" t="s">
        <v>402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403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46318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42616763</v>
      </c>
      <c r="L1130" t="s">
        <v>407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408</v>
      </c>
      <c r="T1130" t="s">
        <v>402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403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46319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42616763</v>
      </c>
      <c r="L1131" t="s">
        <v>407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408</v>
      </c>
      <c r="T1131" t="s">
        <v>402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403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42616763</v>
      </c>
      <c r="L1132" t="s">
        <v>407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408</v>
      </c>
      <c r="T1132" t="s">
        <v>402</v>
      </c>
      <c r="U1132">
        <v>3</v>
      </c>
      <c r="V1132">
        <v>15</v>
      </c>
      <c r="W1132">
        <v>15</v>
      </c>
      <c r="X1132">
        <v>15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403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42616763</v>
      </c>
      <c r="L1133" t="s">
        <v>407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408</v>
      </c>
      <c r="T1133" t="s">
        <v>402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403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46323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42616763</v>
      </c>
      <c r="L1134" t="s">
        <v>407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408</v>
      </c>
      <c r="T1134" t="s">
        <v>402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403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46324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42616763</v>
      </c>
      <c r="L1135" t="s">
        <v>407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408</v>
      </c>
      <c r="T1135" t="s">
        <v>402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403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46325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42616763</v>
      </c>
      <c r="L1136" t="s">
        <v>407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408</v>
      </c>
      <c r="T1136" t="s">
        <v>402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403</v>
      </c>
      <c r="AF1136" t="s">
        <v>243</v>
      </c>
      <c r="AG1136">
        <v>3</v>
      </c>
      <c r="AH1136">
        <v>16249910</v>
      </c>
      <c r="AI1136">
        <v>9183</v>
      </c>
    </row>
    <row r="1137" spans="1:35">
      <c r="A1137" t="s">
        <v>227</v>
      </c>
      <c r="B1137" s="1">
        <v>46326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42616763</v>
      </c>
      <c r="L1137" t="s">
        <v>407</v>
      </c>
      <c r="M1137" t="s">
        <v>235</v>
      </c>
      <c r="O1137" t="s">
        <v>89</v>
      </c>
      <c r="P1137" s="2">
        <v>0.33333333333333331</v>
      </c>
      <c r="Q1137" s="2">
        <v>0.54166666666666663</v>
      </c>
      <c r="R1137" t="s">
        <v>280</v>
      </c>
      <c r="S1137" t="s">
        <v>408</v>
      </c>
      <c r="T1137" t="s">
        <v>402</v>
      </c>
      <c r="U1137">
        <v>3</v>
      </c>
      <c r="V1137">
        <v>15</v>
      </c>
      <c r="W1137">
        <v>0</v>
      </c>
      <c r="X1137">
        <v>0</v>
      </c>
      <c r="Y1137" s="2">
        <v>0.20833333333333334</v>
      </c>
      <c r="Z1137" s="2">
        <v>0</v>
      </c>
      <c r="AA1137">
        <v>5</v>
      </c>
      <c r="AB1137">
        <v>0</v>
      </c>
      <c r="AC1137">
        <v>0</v>
      </c>
      <c r="AD1137">
        <v>6</v>
      </c>
      <c r="AE1137" t="s">
        <v>403</v>
      </c>
      <c r="AF1137" t="s">
        <v>243</v>
      </c>
      <c r="AG1137">
        <v>3</v>
      </c>
      <c r="AH1137">
        <v>16249910</v>
      </c>
      <c r="AI1137">
        <v>9183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409</v>
      </c>
      <c r="F1138" t="s">
        <v>410</v>
      </c>
      <c r="G1138" t="s">
        <v>285</v>
      </c>
      <c r="H1138" t="s">
        <v>286</v>
      </c>
      <c r="I1138">
        <v>801</v>
      </c>
      <c r="J1138" t="s">
        <v>359</v>
      </c>
      <c r="K1138">
        <v>207840</v>
      </c>
      <c r="L1138" t="s">
        <v>411</v>
      </c>
      <c r="M1138" t="s">
        <v>235</v>
      </c>
      <c r="O1138" t="s">
        <v>382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412</v>
      </c>
      <c r="AF1138" t="s">
        <v>256</v>
      </c>
      <c r="AG1138">
        <v>10</v>
      </c>
      <c r="AH1138">
        <v>12476484</v>
      </c>
    </row>
    <row r="1139" spans="1:35">
      <c r="A1139" t="s">
        <v>227</v>
      </c>
      <c r="B1139" s="1">
        <v>46297</v>
      </c>
      <c r="C1139">
        <v>1</v>
      </c>
      <c r="D1139" t="s">
        <v>228</v>
      </c>
      <c r="E1139" t="s">
        <v>409</v>
      </c>
      <c r="F1139" t="s">
        <v>410</v>
      </c>
      <c r="G1139" t="s">
        <v>285</v>
      </c>
      <c r="H1139" t="s">
        <v>286</v>
      </c>
      <c r="I1139">
        <v>801</v>
      </c>
      <c r="J1139" t="s">
        <v>359</v>
      </c>
      <c r="K1139">
        <v>207840</v>
      </c>
      <c r="L1139" t="s">
        <v>411</v>
      </c>
      <c r="M1139" t="s">
        <v>235</v>
      </c>
      <c r="O1139" t="s">
        <v>382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412</v>
      </c>
      <c r="AF1139" t="s">
        <v>256</v>
      </c>
      <c r="AG1139">
        <v>10</v>
      </c>
      <c r="AH1139">
        <v>12476484</v>
      </c>
    </row>
    <row r="1140" spans="1:35">
      <c r="A1140" t="s">
        <v>227</v>
      </c>
      <c r="B1140" s="1">
        <v>46298</v>
      </c>
      <c r="C1140">
        <v>1</v>
      </c>
      <c r="D1140" t="s">
        <v>228</v>
      </c>
      <c r="E1140" t="s">
        <v>409</v>
      </c>
      <c r="F1140" t="s">
        <v>410</v>
      </c>
      <c r="G1140" t="s">
        <v>285</v>
      </c>
      <c r="H1140" t="s">
        <v>286</v>
      </c>
      <c r="I1140">
        <v>801</v>
      </c>
      <c r="J1140" t="s">
        <v>359</v>
      </c>
      <c r="K1140">
        <v>207840</v>
      </c>
      <c r="L1140" t="s">
        <v>411</v>
      </c>
      <c r="M1140" t="s">
        <v>235</v>
      </c>
      <c r="O1140" t="s">
        <v>382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412</v>
      </c>
      <c r="AF1140" t="s">
        <v>256</v>
      </c>
      <c r="AG1140">
        <v>10</v>
      </c>
      <c r="AH1140">
        <v>12476484</v>
      </c>
    </row>
    <row r="1141" spans="1:35">
      <c r="A1141" t="s">
        <v>227</v>
      </c>
      <c r="B1141" s="1">
        <v>46300</v>
      </c>
      <c r="C1141">
        <v>1</v>
      </c>
      <c r="D1141" t="s">
        <v>228</v>
      </c>
      <c r="E1141" t="s">
        <v>409</v>
      </c>
      <c r="F1141" t="s">
        <v>410</v>
      </c>
      <c r="G1141" t="s">
        <v>285</v>
      </c>
      <c r="H1141" t="s">
        <v>286</v>
      </c>
      <c r="I1141">
        <v>801</v>
      </c>
      <c r="J1141" t="s">
        <v>359</v>
      </c>
      <c r="K1141">
        <v>207840</v>
      </c>
      <c r="L1141" t="s">
        <v>411</v>
      </c>
      <c r="M1141" t="s">
        <v>235</v>
      </c>
      <c r="O1141" t="s">
        <v>382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412</v>
      </c>
      <c r="AF1141" t="s">
        <v>256</v>
      </c>
      <c r="AG1141">
        <v>10</v>
      </c>
      <c r="AH1141">
        <v>12476484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409</v>
      </c>
      <c r="F1142" t="s">
        <v>410</v>
      </c>
      <c r="G1142" t="s">
        <v>285</v>
      </c>
      <c r="H1142" t="s">
        <v>286</v>
      </c>
      <c r="I1142">
        <v>801</v>
      </c>
      <c r="J1142" t="s">
        <v>359</v>
      </c>
      <c r="K1142">
        <v>207840</v>
      </c>
      <c r="L1142" t="s">
        <v>411</v>
      </c>
      <c r="M1142" t="s">
        <v>235</v>
      </c>
      <c r="O1142" t="s">
        <v>382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412</v>
      </c>
      <c r="AF1142" t="s">
        <v>256</v>
      </c>
      <c r="AG1142">
        <v>10</v>
      </c>
      <c r="AH1142">
        <v>12476484</v>
      </c>
    </row>
    <row r="1143" spans="1:35">
      <c r="A1143" t="s">
        <v>227</v>
      </c>
      <c r="B1143" s="1">
        <v>46302</v>
      </c>
      <c r="C1143">
        <v>1</v>
      </c>
      <c r="D1143" t="s">
        <v>228</v>
      </c>
      <c r="E1143" t="s">
        <v>409</v>
      </c>
      <c r="F1143" t="s">
        <v>410</v>
      </c>
      <c r="G1143" t="s">
        <v>285</v>
      </c>
      <c r="H1143" t="s">
        <v>286</v>
      </c>
      <c r="I1143">
        <v>801</v>
      </c>
      <c r="J1143" t="s">
        <v>359</v>
      </c>
      <c r="K1143">
        <v>207840</v>
      </c>
      <c r="L1143" t="s">
        <v>411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412</v>
      </c>
      <c r="AF1143" t="s">
        <v>256</v>
      </c>
      <c r="AG1143">
        <v>10</v>
      </c>
      <c r="AH1143">
        <v>12476484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409</v>
      </c>
      <c r="F1144" t="s">
        <v>410</v>
      </c>
      <c r="G1144" t="s">
        <v>285</v>
      </c>
      <c r="H1144" t="s">
        <v>286</v>
      </c>
      <c r="I1144">
        <v>801</v>
      </c>
      <c r="J1144" t="s">
        <v>359</v>
      </c>
      <c r="K1144">
        <v>207840</v>
      </c>
      <c r="L1144" t="s">
        <v>411</v>
      </c>
      <c r="M1144" t="s">
        <v>235</v>
      </c>
      <c r="O1144" t="s">
        <v>382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412</v>
      </c>
      <c r="AF1144" t="s">
        <v>256</v>
      </c>
      <c r="AG1144">
        <v>10</v>
      </c>
      <c r="AH1144">
        <v>12476484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409</v>
      </c>
      <c r="F1145" t="s">
        <v>410</v>
      </c>
      <c r="G1145" t="s">
        <v>285</v>
      </c>
      <c r="H1145" t="s">
        <v>286</v>
      </c>
      <c r="I1145">
        <v>801</v>
      </c>
      <c r="J1145" t="s">
        <v>359</v>
      </c>
      <c r="K1145">
        <v>207840</v>
      </c>
      <c r="L1145" t="s">
        <v>411</v>
      </c>
      <c r="M1145" t="s">
        <v>235</v>
      </c>
      <c r="O1145" t="s">
        <v>382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412</v>
      </c>
      <c r="AF1145" t="s">
        <v>256</v>
      </c>
      <c r="AG1145">
        <v>10</v>
      </c>
      <c r="AH1145">
        <v>12476484</v>
      </c>
    </row>
    <row r="1146" spans="1:35">
      <c r="A1146" t="s">
        <v>227</v>
      </c>
      <c r="B1146" s="1">
        <v>46309</v>
      </c>
      <c r="C1146">
        <v>1</v>
      </c>
      <c r="D1146" t="s">
        <v>228</v>
      </c>
      <c r="E1146" t="s">
        <v>409</v>
      </c>
      <c r="F1146" t="s">
        <v>410</v>
      </c>
      <c r="G1146" t="s">
        <v>285</v>
      </c>
      <c r="H1146" t="s">
        <v>286</v>
      </c>
      <c r="I1146">
        <v>801</v>
      </c>
      <c r="J1146" t="s">
        <v>359</v>
      </c>
      <c r="K1146">
        <v>207840</v>
      </c>
      <c r="L1146" t="s">
        <v>411</v>
      </c>
      <c r="M1146" t="s">
        <v>235</v>
      </c>
      <c r="O1146" t="s">
        <v>382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412</v>
      </c>
      <c r="AF1146" t="s">
        <v>256</v>
      </c>
      <c r="AG1146">
        <v>10</v>
      </c>
      <c r="AH1146">
        <v>12476484</v>
      </c>
    </row>
    <row r="1147" spans="1:35">
      <c r="A1147" t="s">
        <v>227</v>
      </c>
      <c r="B1147" s="1">
        <v>46310</v>
      </c>
      <c r="C1147">
        <v>1</v>
      </c>
      <c r="D1147" t="s">
        <v>228</v>
      </c>
      <c r="E1147" t="s">
        <v>409</v>
      </c>
      <c r="F1147" t="s">
        <v>410</v>
      </c>
      <c r="G1147" t="s">
        <v>285</v>
      </c>
      <c r="H1147" t="s">
        <v>286</v>
      </c>
      <c r="I1147">
        <v>801</v>
      </c>
      <c r="J1147" t="s">
        <v>359</v>
      </c>
      <c r="K1147">
        <v>207840</v>
      </c>
      <c r="L1147" t="s">
        <v>411</v>
      </c>
      <c r="M1147" t="s">
        <v>235</v>
      </c>
      <c r="O1147" t="s">
        <v>382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412</v>
      </c>
      <c r="AF1147" t="s">
        <v>256</v>
      </c>
      <c r="AG1147">
        <v>10</v>
      </c>
      <c r="AH1147">
        <v>12476484</v>
      </c>
    </row>
    <row r="1148" spans="1:35">
      <c r="A1148" t="s">
        <v>227</v>
      </c>
      <c r="B1148" s="1">
        <v>46311</v>
      </c>
      <c r="C1148">
        <v>1</v>
      </c>
      <c r="D1148" t="s">
        <v>228</v>
      </c>
      <c r="E1148" t="s">
        <v>409</v>
      </c>
      <c r="F1148" t="s">
        <v>410</v>
      </c>
      <c r="G1148" t="s">
        <v>285</v>
      </c>
      <c r="H1148" t="s">
        <v>286</v>
      </c>
      <c r="I1148">
        <v>801</v>
      </c>
      <c r="J1148" t="s">
        <v>359</v>
      </c>
      <c r="K1148">
        <v>207840</v>
      </c>
      <c r="L1148" t="s">
        <v>411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412</v>
      </c>
      <c r="AF1148" t="s">
        <v>256</v>
      </c>
      <c r="AG1148">
        <v>10</v>
      </c>
      <c r="AH1148">
        <v>12476484</v>
      </c>
    </row>
    <row r="1149" spans="1:35">
      <c r="A1149" t="s">
        <v>227</v>
      </c>
      <c r="B1149" s="1">
        <v>46311</v>
      </c>
      <c r="C1149">
        <v>1</v>
      </c>
      <c r="D1149" t="s">
        <v>228</v>
      </c>
      <c r="E1149" t="s">
        <v>409</v>
      </c>
      <c r="F1149" t="s">
        <v>410</v>
      </c>
      <c r="G1149" t="s">
        <v>285</v>
      </c>
      <c r="H1149" t="s">
        <v>286</v>
      </c>
      <c r="I1149">
        <v>801</v>
      </c>
      <c r="J1149" t="s">
        <v>359</v>
      </c>
      <c r="K1149">
        <v>207840</v>
      </c>
      <c r="L1149" t="s">
        <v>411</v>
      </c>
      <c r="M1149" t="s">
        <v>235</v>
      </c>
      <c r="O1149" t="s">
        <v>382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412</v>
      </c>
      <c r="AF1149" t="s">
        <v>256</v>
      </c>
      <c r="AG1149">
        <v>10</v>
      </c>
      <c r="AH1149">
        <v>12476484</v>
      </c>
    </row>
    <row r="1150" spans="1:35">
      <c r="A1150" t="s">
        <v>227</v>
      </c>
      <c r="B1150" s="1">
        <v>46314</v>
      </c>
      <c r="C1150">
        <v>1</v>
      </c>
      <c r="D1150" t="s">
        <v>228</v>
      </c>
      <c r="E1150" t="s">
        <v>409</v>
      </c>
      <c r="F1150" t="s">
        <v>410</v>
      </c>
      <c r="G1150" t="s">
        <v>285</v>
      </c>
      <c r="H1150" t="s">
        <v>286</v>
      </c>
      <c r="I1150">
        <v>801</v>
      </c>
      <c r="J1150" t="s">
        <v>359</v>
      </c>
      <c r="K1150">
        <v>207840</v>
      </c>
      <c r="L1150" t="s">
        <v>411</v>
      </c>
      <c r="M1150" t="s">
        <v>235</v>
      </c>
      <c r="O1150" t="s">
        <v>382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412</v>
      </c>
      <c r="AF1150" t="s">
        <v>256</v>
      </c>
      <c r="AG1150">
        <v>10</v>
      </c>
      <c r="AH1150">
        <v>12476484</v>
      </c>
    </row>
    <row r="1151" spans="1:35">
      <c r="A1151" t="s">
        <v>227</v>
      </c>
      <c r="B1151" s="1">
        <v>46315</v>
      </c>
      <c r="C1151">
        <v>1</v>
      </c>
      <c r="D1151" t="s">
        <v>228</v>
      </c>
      <c r="E1151" t="s">
        <v>409</v>
      </c>
      <c r="F1151" t="s">
        <v>410</v>
      </c>
      <c r="G1151" t="s">
        <v>285</v>
      </c>
      <c r="H1151" t="s">
        <v>286</v>
      </c>
      <c r="I1151">
        <v>801</v>
      </c>
      <c r="J1151" t="s">
        <v>359</v>
      </c>
      <c r="K1151">
        <v>207840</v>
      </c>
      <c r="L1151" t="s">
        <v>411</v>
      </c>
      <c r="M1151" t="s">
        <v>235</v>
      </c>
      <c r="O1151" t="s">
        <v>382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412</v>
      </c>
      <c r="AF1151" t="s">
        <v>256</v>
      </c>
      <c r="AG1151">
        <v>10</v>
      </c>
      <c r="AH1151">
        <v>12476484</v>
      </c>
    </row>
    <row r="1152" spans="1:35">
      <c r="A1152" t="s">
        <v>227</v>
      </c>
      <c r="B1152" s="1">
        <v>46316</v>
      </c>
      <c r="C1152">
        <v>1</v>
      </c>
      <c r="D1152" t="s">
        <v>228</v>
      </c>
      <c r="E1152" t="s">
        <v>409</v>
      </c>
      <c r="F1152" t="s">
        <v>410</v>
      </c>
      <c r="G1152" t="s">
        <v>285</v>
      </c>
      <c r="H1152" t="s">
        <v>286</v>
      </c>
      <c r="I1152">
        <v>801</v>
      </c>
      <c r="J1152" t="s">
        <v>359</v>
      </c>
      <c r="K1152">
        <v>207840</v>
      </c>
      <c r="L1152" t="s">
        <v>411</v>
      </c>
      <c r="M1152" t="s">
        <v>235</v>
      </c>
      <c r="O1152" t="s">
        <v>382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412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46317</v>
      </c>
      <c r="C1153">
        <v>1</v>
      </c>
      <c r="D1153" t="s">
        <v>228</v>
      </c>
      <c r="E1153" t="s">
        <v>409</v>
      </c>
      <c r="F1153" t="s">
        <v>410</v>
      </c>
      <c r="G1153" t="s">
        <v>285</v>
      </c>
      <c r="H1153" t="s">
        <v>286</v>
      </c>
      <c r="I1153">
        <v>801</v>
      </c>
      <c r="J1153" t="s">
        <v>359</v>
      </c>
      <c r="K1153">
        <v>207840</v>
      </c>
      <c r="L1153" t="s">
        <v>411</v>
      </c>
      <c r="M1153" t="s">
        <v>235</v>
      </c>
      <c r="O1153" t="s">
        <v>382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412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46318</v>
      </c>
      <c r="C1154">
        <v>1</v>
      </c>
      <c r="D1154" t="s">
        <v>228</v>
      </c>
      <c r="E1154" t="s">
        <v>409</v>
      </c>
      <c r="F1154" t="s">
        <v>410</v>
      </c>
      <c r="G1154" t="s">
        <v>285</v>
      </c>
      <c r="H1154" t="s">
        <v>286</v>
      </c>
      <c r="I1154">
        <v>801</v>
      </c>
      <c r="J1154" t="s">
        <v>359</v>
      </c>
      <c r="K1154">
        <v>207840</v>
      </c>
      <c r="L1154" t="s">
        <v>411</v>
      </c>
      <c r="M1154" t="s">
        <v>235</v>
      </c>
      <c r="O1154" t="s">
        <v>382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412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46319</v>
      </c>
      <c r="C1155">
        <v>1</v>
      </c>
      <c r="D1155" t="s">
        <v>228</v>
      </c>
      <c r="E1155" t="s">
        <v>409</v>
      </c>
      <c r="F1155" t="s">
        <v>410</v>
      </c>
      <c r="G1155" t="s">
        <v>285</v>
      </c>
      <c r="H1155" t="s">
        <v>286</v>
      </c>
      <c r="I1155">
        <v>801</v>
      </c>
      <c r="J1155" t="s">
        <v>359</v>
      </c>
      <c r="K1155">
        <v>207840</v>
      </c>
      <c r="L1155" t="s">
        <v>411</v>
      </c>
      <c r="M1155" t="s">
        <v>235</v>
      </c>
      <c r="O1155" t="s">
        <v>382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412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46321</v>
      </c>
      <c r="C1156">
        <v>1</v>
      </c>
      <c r="D1156" t="s">
        <v>228</v>
      </c>
      <c r="E1156" t="s">
        <v>409</v>
      </c>
      <c r="F1156" t="s">
        <v>410</v>
      </c>
      <c r="G1156" t="s">
        <v>285</v>
      </c>
      <c r="H1156" t="s">
        <v>286</v>
      </c>
      <c r="I1156">
        <v>801</v>
      </c>
      <c r="J1156" t="s">
        <v>359</v>
      </c>
      <c r="K1156">
        <v>207840</v>
      </c>
      <c r="L1156" t="s">
        <v>411</v>
      </c>
      <c r="M1156" t="s">
        <v>235</v>
      </c>
      <c r="O1156" t="s">
        <v>382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412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46322</v>
      </c>
      <c r="C1157">
        <v>1</v>
      </c>
      <c r="D1157" t="s">
        <v>228</v>
      </c>
      <c r="E1157" t="s">
        <v>409</v>
      </c>
      <c r="F1157" t="s">
        <v>410</v>
      </c>
      <c r="G1157" t="s">
        <v>285</v>
      </c>
      <c r="H1157" t="s">
        <v>286</v>
      </c>
      <c r="I1157">
        <v>801</v>
      </c>
      <c r="J1157" t="s">
        <v>359</v>
      </c>
      <c r="K1157">
        <v>207840</v>
      </c>
      <c r="L1157" t="s">
        <v>411</v>
      </c>
      <c r="M1157" t="s">
        <v>235</v>
      </c>
      <c r="O1157" t="s">
        <v>382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412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46323</v>
      </c>
      <c r="C1158">
        <v>1</v>
      </c>
      <c r="D1158" t="s">
        <v>228</v>
      </c>
      <c r="E1158" t="s">
        <v>409</v>
      </c>
      <c r="F1158" t="s">
        <v>410</v>
      </c>
      <c r="G1158" t="s">
        <v>285</v>
      </c>
      <c r="H1158" t="s">
        <v>286</v>
      </c>
      <c r="I1158">
        <v>801</v>
      </c>
      <c r="J1158" t="s">
        <v>359</v>
      </c>
      <c r="K1158">
        <v>207840</v>
      </c>
      <c r="L1158" t="s">
        <v>411</v>
      </c>
      <c r="M1158" t="s">
        <v>235</v>
      </c>
      <c r="O1158" t="s">
        <v>382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412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46324</v>
      </c>
      <c r="C1159">
        <v>1</v>
      </c>
      <c r="D1159" t="s">
        <v>228</v>
      </c>
      <c r="E1159" t="s">
        <v>409</v>
      </c>
      <c r="F1159" t="s">
        <v>410</v>
      </c>
      <c r="G1159" t="s">
        <v>285</v>
      </c>
      <c r="H1159" t="s">
        <v>286</v>
      </c>
      <c r="I1159">
        <v>801</v>
      </c>
      <c r="J1159" t="s">
        <v>359</v>
      </c>
      <c r="K1159">
        <v>207840</v>
      </c>
      <c r="L1159" t="s">
        <v>411</v>
      </c>
      <c r="M1159" t="s">
        <v>235</v>
      </c>
      <c r="O1159" t="s">
        <v>382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412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46325</v>
      </c>
      <c r="C1160">
        <v>1</v>
      </c>
      <c r="D1160" t="s">
        <v>228</v>
      </c>
      <c r="E1160" t="s">
        <v>409</v>
      </c>
      <c r="F1160" t="s">
        <v>410</v>
      </c>
      <c r="G1160" t="s">
        <v>285</v>
      </c>
      <c r="H1160" t="s">
        <v>286</v>
      </c>
      <c r="I1160">
        <v>801</v>
      </c>
      <c r="J1160" t="s">
        <v>359</v>
      </c>
      <c r="K1160">
        <v>207840</v>
      </c>
      <c r="L1160" t="s">
        <v>411</v>
      </c>
      <c r="M1160" t="s">
        <v>235</v>
      </c>
      <c r="O1160" t="s">
        <v>382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412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46326</v>
      </c>
      <c r="C1161">
        <v>1</v>
      </c>
      <c r="D1161" t="s">
        <v>228</v>
      </c>
      <c r="E1161" t="s">
        <v>409</v>
      </c>
      <c r="F1161" t="s">
        <v>410</v>
      </c>
      <c r="G1161" t="s">
        <v>285</v>
      </c>
      <c r="H1161" t="s">
        <v>286</v>
      </c>
      <c r="I1161">
        <v>801</v>
      </c>
      <c r="J1161" t="s">
        <v>359</v>
      </c>
      <c r="K1161">
        <v>207840</v>
      </c>
      <c r="L1161" t="s">
        <v>411</v>
      </c>
      <c r="M1161" t="s">
        <v>235</v>
      </c>
      <c r="O1161" t="s">
        <v>382</v>
      </c>
      <c r="P1161" s="2">
        <v>0.54166666666666663</v>
      </c>
      <c r="Q1161" s="2">
        <v>0.79166666666666663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412</v>
      </c>
      <c r="AF1161" t="s">
        <v>256</v>
      </c>
      <c r="AG1161">
        <v>10</v>
      </c>
      <c r="AH1161">
        <v>12476484</v>
      </c>
    </row>
    <row r="1162" spans="1:34">
      <c r="A1162" t="s">
        <v>227</v>
      </c>
      <c r="B1162" s="1">
        <v>46296</v>
      </c>
      <c r="C1162">
        <v>1</v>
      </c>
      <c r="D1162" t="s">
        <v>228</v>
      </c>
      <c r="E1162" t="s">
        <v>409</v>
      </c>
      <c r="F1162" t="s">
        <v>410</v>
      </c>
      <c r="G1162" t="s">
        <v>285</v>
      </c>
      <c r="H1162" t="s">
        <v>286</v>
      </c>
      <c r="I1162">
        <v>801</v>
      </c>
      <c r="J1162" t="s">
        <v>359</v>
      </c>
      <c r="K1162">
        <v>17899117</v>
      </c>
      <c r="L1162" t="s">
        <v>413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412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46297</v>
      </c>
      <c r="C1163">
        <v>1</v>
      </c>
      <c r="D1163" t="s">
        <v>228</v>
      </c>
      <c r="E1163" t="s">
        <v>409</v>
      </c>
      <c r="F1163" t="s">
        <v>410</v>
      </c>
      <c r="G1163" t="s">
        <v>285</v>
      </c>
      <c r="H1163" t="s">
        <v>286</v>
      </c>
      <c r="I1163">
        <v>801</v>
      </c>
      <c r="J1163" t="s">
        <v>359</v>
      </c>
      <c r="K1163">
        <v>17899117</v>
      </c>
      <c r="L1163" t="s">
        <v>413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412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46298</v>
      </c>
      <c r="C1164">
        <v>1</v>
      </c>
      <c r="D1164" t="s">
        <v>228</v>
      </c>
      <c r="E1164" t="s">
        <v>409</v>
      </c>
      <c r="F1164" t="s">
        <v>410</v>
      </c>
      <c r="G1164" t="s">
        <v>285</v>
      </c>
      <c r="H1164" t="s">
        <v>286</v>
      </c>
      <c r="I1164">
        <v>801</v>
      </c>
      <c r="J1164" t="s">
        <v>359</v>
      </c>
      <c r="K1164">
        <v>17899117</v>
      </c>
      <c r="L1164" t="s">
        <v>413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412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46300</v>
      </c>
      <c r="C1165">
        <v>1</v>
      </c>
      <c r="D1165" t="s">
        <v>228</v>
      </c>
      <c r="E1165" t="s">
        <v>409</v>
      </c>
      <c r="F1165" t="s">
        <v>410</v>
      </c>
      <c r="G1165" t="s">
        <v>285</v>
      </c>
      <c r="H1165" t="s">
        <v>286</v>
      </c>
      <c r="I1165">
        <v>801</v>
      </c>
      <c r="J1165" t="s">
        <v>359</v>
      </c>
      <c r="K1165">
        <v>17899117</v>
      </c>
      <c r="L1165" t="s">
        <v>413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412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409</v>
      </c>
      <c r="F1166" t="s">
        <v>410</v>
      </c>
      <c r="G1166" t="s">
        <v>285</v>
      </c>
      <c r="H1166" t="s">
        <v>286</v>
      </c>
      <c r="I1166">
        <v>801</v>
      </c>
      <c r="J1166" t="s">
        <v>359</v>
      </c>
      <c r="K1166">
        <v>17899117</v>
      </c>
      <c r="L1166" t="s">
        <v>413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412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46301</v>
      </c>
      <c r="C1167">
        <v>1</v>
      </c>
      <c r="D1167" t="s">
        <v>228</v>
      </c>
      <c r="E1167" t="s">
        <v>409</v>
      </c>
      <c r="F1167" t="s">
        <v>410</v>
      </c>
      <c r="G1167" t="s">
        <v>285</v>
      </c>
      <c r="H1167" t="s">
        <v>286</v>
      </c>
      <c r="I1167">
        <v>801</v>
      </c>
      <c r="J1167" t="s">
        <v>359</v>
      </c>
      <c r="K1167">
        <v>17899117</v>
      </c>
      <c r="L1167" t="s">
        <v>413</v>
      </c>
      <c r="M1167" t="s">
        <v>248</v>
      </c>
      <c r="O1167" t="s">
        <v>163</v>
      </c>
      <c r="P1167" s="2">
        <v>0.58333333333333337</v>
      </c>
      <c r="Q1167" s="2">
        <v>0.79166666666666663</v>
      </c>
      <c r="R1167" t="s">
        <v>237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52</v>
      </c>
      <c r="AE1167" t="s">
        <v>412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46302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17899117</v>
      </c>
      <c r="L1168" t="s">
        <v>413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46304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17899117</v>
      </c>
      <c r="L1169" t="s">
        <v>413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17899117</v>
      </c>
      <c r="L1170" t="s">
        <v>413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46305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17899117</v>
      </c>
      <c r="L1171" t="s">
        <v>413</v>
      </c>
      <c r="M1171" t="s">
        <v>248</v>
      </c>
      <c r="O1171" t="s">
        <v>163</v>
      </c>
      <c r="P1171" s="2">
        <v>0.58333333333333337</v>
      </c>
      <c r="Q1171" s="2">
        <v>0.79166666666666663</v>
      </c>
      <c r="R1171" t="s">
        <v>237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52</v>
      </c>
      <c r="AE1171" t="s">
        <v>412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46307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17899117</v>
      </c>
      <c r="L1172" t="s">
        <v>413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46308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17899117</v>
      </c>
      <c r="L1173" t="s">
        <v>413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46309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17899117</v>
      </c>
      <c r="L1174" t="s">
        <v>413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17899117</v>
      </c>
      <c r="L1175" t="s">
        <v>413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17899117</v>
      </c>
      <c r="L1176" t="s">
        <v>413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17899117</v>
      </c>
      <c r="L1177" t="s">
        <v>413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46314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17899117</v>
      </c>
      <c r="L1178" t="s">
        <v>413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46315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17899117</v>
      </c>
      <c r="L1179" t="s">
        <v>413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46316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17899117</v>
      </c>
      <c r="L1180" t="s">
        <v>413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17899117</v>
      </c>
      <c r="L1181" t="s">
        <v>413</v>
      </c>
      <c r="M1181" t="s">
        <v>235</v>
      </c>
      <c r="O1181" t="s">
        <v>62</v>
      </c>
      <c r="P1181" s="2">
        <v>0.33333333333333331</v>
      </c>
      <c r="Q1181" s="2">
        <v>0.58333333333333337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46317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17899117</v>
      </c>
      <c r="L1182" t="s">
        <v>413</v>
      </c>
      <c r="M1182" t="s">
        <v>248</v>
      </c>
      <c r="O1182" t="s">
        <v>163</v>
      </c>
      <c r="P1182" s="2">
        <v>0.58333333333333337</v>
      </c>
      <c r="Q1182" s="2">
        <v>0.79166666666666663</v>
      </c>
      <c r="R1182" t="s">
        <v>237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52</v>
      </c>
      <c r="AE1182" t="s">
        <v>412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17899117</v>
      </c>
      <c r="L1183" t="s">
        <v>413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17899117</v>
      </c>
      <c r="L1184" t="s">
        <v>413</v>
      </c>
      <c r="M1184" t="s">
        <v>248</v>
      </c>
      <c r="O1184" t="s">
        <v>163</v>
      </c>
      <c r="P1184" s="2">
        <v>0.58333333333333337</v>
      </c>
      <c r="Q1184" s="2">
        <v>0.79166666666666663</v>
      </c>
      <c r="R1184" t="s">
        <v>237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52</v>
      </c>
      <c r="AE1184" t="s">
        <v>412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17899117</v>
      </c>
      <c r="L1185" t="s">
        <v>413</v>
      </c>
      <c r="M1185" t="s">
        <v>248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17899117</v>
      </c>
      <c r="L1186" t="s">
        <v>413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17899117</v>
      </c>
      <c r="L1187" t="s">
        <v>413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17899117</v>
      </c>
      <c r="L1188" t="s">
        <v>413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17899117</v>
      </c>
      <c r="L1189" t="s">
        <v>413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17899117</v>
      </c>
      <c r="L1190" t="s">
        <v>413</v>
      </c>
      <c r="M1190" t="s">
        <v>235</v>
      </c>
      <c r="O1190" t="s">
        <v>62</v>
      </c>
      <c r="P1190" s="2">
        <v>0.33333333333333331</v>
      </c>
      <c r="Q1190" s="2">
        <v>0.58333333333333337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243</v>
      </c>
      <c r="AG1190">
        <v>10</v>
      </c>
      <c r="AH1190">
        <v>16460426</v>
      </c>
    </row>
    <row r="1191" spans="1:34">
      <c r="A1191" t="s">
        <v>227</v>
      </c>
      <c r="B1191" s="1">
        <v>46296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17903898</v>
      </c>
      <c r="L1191" t="s">
        <v>414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46297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17903898</v>
      </c>
      <c r="L1192" t="s">
        <v>414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46298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17903898</v>
      </c>
      <c r="L1193" t="s">
        <v>414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46299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17903898</v>
      </c>
      <c r="L1194" t="s">
        <v>414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17903898</v>
      </c>
      <c r="L1195" t="s">
        <v>414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17903898</v>
      </c>
      <c r="L1196" t="s">
        <v>414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17903898</v>
      </c>
      <c r="L1197" t="s">
        <v>414</v>
      </c>
      <c r="M1197" t="s">
        <v>248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17903898</v>
      </c>
      <c r="L1198" t="s">
        <v>414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17903898</v>
      </c>
      <c r="L1199" t="s">
        <v>414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17903898</v>
      </c>
      <c r="L1200" t="s">
        <v>414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17903898</v>
      </c>
      <c r="L1201" t="s">
        <v>414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17903898</v>
      </c>
      <c r="L1202" t="s">
        <v>414</v>
      </c>
      <c r="M1202" t="s">
        <v>248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17903898</v>
      </c>
      <c r="L1203" t="s">
        <v>414</v>
      </c>
      <c r="M1203" t="s">
        <v>248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17903898</v>
      </c>
      <c r="L1204" t="s">
        <v>414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17903898</v>
      </c>
      <c r="L1205" t="s">
        <v>414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17903898</v>
      </c>
      <c r="L1206" t="s">
        <v>414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17903898</v>
      </c>
      <c r="L1207" t="s">
        <v>414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17903898</v>
      </c>
      <c r="L1208" t="s">
        <v>414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17903898</v>
      </c>
      <c r="L1209" t="s">
        <v>414</v>
      </c>
      <c r="M1209" t="s">
        <v>248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17903898</v>
      </c>
      <c r="L1210" t="s">
        <v>414</v>
      </c>
      <c r="M1210" t="s">
        <v>248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17903898</v>
      </c>
      <c r="L1211" t="s">
        <v>414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17903898</v>
      </c>
      <c r="L1212" t="s">
        <v>414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17903898</v>
      </c>
      <c r="L1213" t="s">
        <v>414</v>
      </c>
      <c r="M1213" t="s">
        <v>248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17903898</v>
      </c>
      <c r="L1214" t="s">
        <v>414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17903898</v>
      </c>
      <c r="L1215" t="s">
        <v>414</v>
      </c>
      <c r="M1215" t="s">
        <v>235</v>
      </c>
      <c r="O1215" t="s">
        <v>116</v>
      </c>
      <c r="P1215" s="2">
        <v>0.29166666666666669</v>
      </c>
      <c r="Q1215" s="2">
        <v>0.54166666666666663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17903898</v>
      </c>
      <c r="L1216" t="s">
        <v>414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17903898</v>
      </c>
      <c r="L1217" t="s">
        <v>414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17903898</v>
      </c>
      <c r="L1218" t="s">
        <v>414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12745373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17903898</v>
      </c>
      <c r="L1219" t="s">
        <v>414</v>
      </c>
      <c r="M1219" t="s">
        <v>248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12745373</v>
      </c>
    </row>
    <row r="1220" spans="1:34">
      <c r="A1220" t="s">
        <v>227</v>
      </c>
      <c r="B1220" s="1">
        <v>46300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17934038</v>
      </c>
      <c r="L1220" t="s">
        <v>415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17934038</v>
      </c>
      <c r="L1221" t="s">
        <v>415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17934038</v>
      </c>
      <c r="L1222" t="s">
        <v>415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17934038</v>
      </c>
      <c r="L1223" t="s">
        <v>415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17934038</v>
      </c>
      <c r="L1224" t="s">
        <v>415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17934038</v>
      </c>
      <c r="L1225" t="s">
        <v>415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46308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17934038</v>
      </c>
      <c r="L1226" t="s">
        <v>415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46309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17934038</v>
      </c>
      <c r="L1227" t="s">
        <v>415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17934038</v>
      </c>
      <c r="L1228" t="s">
        <v>415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17934038</v>
      </c>
      <c r="L1229" t="s">
        <v>415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17934038</v>
      </c>
      <c r="L1230" t="s">
        <v>415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17934038</v>
      </c>
      <c r="L1231" t="s">
        <v>415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46315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17934038</v>
      </c>
      <c r="L1232" t="s">
        <v>415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46316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17934038</v>
      </c>
      <c r="L1233" t="s">
        <v>415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17934038</v>
      </c>
      <c r="L1234" t="s">
        <v>415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17934038</v>
      </c>
      <c r="L1235" t="s">
        <v>415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46323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17934038</v>
      </c>
      <c r="L1236" t="s">
        <v>415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17934038</v>
      </c>
      <c r="L1237" t="s">
        <v>415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46325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17934038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12920698</v>
      </c>
    </row>
    <row r="1239" spans="1:34">
      <c r="A1239" t="s">
        <v>227</v>
      </c>
      <c r="B1239" s="1">
        <v>46326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17934038</v>
      </c>
      <c r="L1239" t="s">
        <v>415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12920698</v>
      </c>
    </row>
    <row r="1240" spans="1:34">
      <c r="A1240" t="s">
        <v>227</v>
      </c>
      <c r="B1240" s="1">
        <v>46296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18136562</v>
      </c>
      <c r="L1240" t="s">
        <v>416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18136562</v>
      </c>
      <c r="L1241" t="s">
        <v>416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46297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18136562</v>
      </c>
      <c r="L1242" t="s">
        <v>416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46298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18136562</v>
      </c>
      <c r="L1243" t="s">
        <v>416</v>
      </c>
      <c r="M1243" t="s">
        <v>235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46300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18136562</v>
      </c>
      <c r="L1244" t="s">
        <v>416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18136562</v>
      </c>
      <c r="L1245" t="s">
        <v>416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18136562</v>
      </c>
      <c r="L1246" t="s">
        <v>416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18136562</v>
      </c>
      <c r="L1247" t="s">
        <v>416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46305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18136562</v>
      </c>
      <c r="L1248" t="s">
        <v>416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46306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18136562</v>
      </c>
      <c r="L1249" t="s">
        <v>416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18136562</v>
      </c>
      <c r="L1250" t="s">
        <v>416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18136562</v>
      </c>
      <c r="L1251" t="s">
        <v>416</v>
      </c>
      <c r="M1251" t="s">
        <v>248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18136562</v>
      </c>
      <c r="L1252" t="s">
        <v>416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18136562</v>
      </c>
      <c r="L1253" t="s">
        <v>416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18136562</v>
      </c>
      <c r="L1254" t="s">
        <v>416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18136562</v>
      </c>
      <c r="L1255" t="s">
        <v>416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18136562</v>
      </c>
      <c r="L1256" t="s">
        <v>416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46316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18136562</v>
      </c>
      <c r="L1257" t="s">
        <v>416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46321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18136562</v>
      </c>
      <c r="L1258" t="s">
        <v>416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46322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18136562</v>
      </c>
      <c r="L1259" t="s">
        <v>416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46323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18136562</v>
      </c>
      <c r="L1260" t="s">
        <v>416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12905842</v>
      </c>
    </row>
    <row r="1261" spans="1:34">
      <c r="A1261" t="s">
        <v>227</v>
      </c>
      <c r="B1261" s="1">
        <v>46324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18136562</v>
      </c>
      <c r="L1261" t="s">
        <v>416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12905842</v>
      </c>
    </row>
    <row r="1262" spans="1:34">
      <c r="A1262" t="s">
        <v>227</v>
      </c>
      <c r="B1262" s="1">
        <v>46325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18136562</v>
      </c>
      <c r="L1262" t="s">
        <v>416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12905842</v>
      </c>
    </row>
    <row r="1263" spans="1:34">
      <c r="A1263" t="s">
        <v>227</v>
      </c>
      <c r="B1263" s="1">
        <v>46296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18837773</v>
      </c>
      <c r="L1263" t="s">
        <v>417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46297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18837773</v>
      </c>
      <c r="L1264" t="s">
        <v>417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18837773</v>
      </c>
      <c r="L1265" t="s">
        <v>417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18837773</v>
      </c>
      <c r="L1266" t="s">
        <v>417</v>
      </c>
      <c r="M1266" t="s">
        <v>235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46302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18837773</v>
      </c>
      <c r="L1267" t="s">
        <v>417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18837773</v>
      </c>
      <c r="L1268" t="s">
        <v>417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46307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18837773</v>
      </c>
      <c r="L1269" t="s">
        <v>417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46308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18837773</v>
      </c>
      <c r="L1270" t="s">
        <v>417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46309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18837773</v>
      </c>
      <c r="L1271" t="s">
        <v>417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46310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18837773</v>
      </c>
      <c r="L1272" t="s">
        <v>417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18837773</v>
      </c>
      <c r="L1273" t="s">
        <v>417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46312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18837773</v>
      </c>
      <c r="L1274" t="s">
        <v>417</v>
      </c>
      <c r="M1274" t="s">
        <v>235</v>
      </c>
      <c r="O1274" t="s">
        <v>62</v>
      </c>
      <c r="P1274" s="2">
        <v>0.33333333333333331</v>
      </c>
      <c r="Q1274" s="2">
        <v>0.58333333333333337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18837773</v>
      </c>
      <c r="L1275" t="s">
        <v>417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18837773</v>
      </c>
      <c r="L1276" t="s">
        <v>417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18837773</v>
      </c>
      <c r="L1277" t="s">
        <v>417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18837773</v>
      </c>
      <c r="L1278" t="s">
        <v>417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46318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18837773</v>
      </c>
      <c r="L1279" t="s">
        <v>417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46319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18837773</v>
      </c>
      <c r="L1280" t="s">
        <v>417</v>
      </c>
      <c r="M1280" t="s">
        <v>235</v>
      </c>
      <c r="O1280" t="s">
        <v>62</v>
      </c>
      <c r="P1280" s="2">
        <v>0.33333333333333331</v>
      </c>
      <c r="Q1280" s="2">
        <v>0.58333333333333337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46319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18837773</v>
      </c>
      <c r="L1281" t="s">
        <v>417</v>
      </c>
      <c r="M1281" t="s">
        <v>248</v>
      </c>
      <c r="O1281" t="s">
        <v>163</v>
      </c>
      <c r="P1281" s="2">
        <v>0.58333333333333337</v>
      </c>
      <c r="Q1281" s="2">
        <v>0.79166666666666663</v>
      </c>
      <c r="R1281" t="s">
        <v>237</v>
      </c>
      <c r="Y1281" s="2">
        <v>0.20833333333333334</v>
      </c>
      <c r="Z1281" s="2">
        <v>0.20833333333333334</v>
      </c>
      <c r="AA1281">
        <v>5</v>
      </c>
      <c r="AB1281">
        <v>5</v>
      </c>
      <c r="AD1281">
        <v>52</v>
      </c>
      <c r="AE1281" t="s">
        <v>412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18837773</v>
      </c>
      <c r="L1282" t="s">
        <v>417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18837773</v>
      </c>
      <c r="L1283" t="s">
        <v>417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46323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18837773</v>
      </c>
      <c r="L1284" t="s">
        <v>417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46324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18837773</v>
      </c>
      <c r="L1285" t="s">
        <v>417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12912598</v>
      </c>
    </row>
    <row r="1286" spans="1:34">
      <c r="A1286" t="s">
        <v>227</v>
      </c>
      <c r="B1286" s="1">
        <v>46325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18837773</v>
      </c>
      <c r="L1286" t="s">
        <v>417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12912598</v>
      </c>
    </row>
    <row r="1287" spans="1:34">
      <c r="A1287" t="s">
        <v>227</v>
      </c>
      <c r="B1287" s="1">
        <v>46326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18837773</v>
      </c>
      <c r="L1287" t="s">
        <v>417</v>
      </c>
      <c r="M1287" t="s">
        <v>235</v>
      </c>
      <c r="O1287" t="s">
        <v>62</v>
      </c>
      <c r="P1287" s="2">
        <v>0.33333333333333331</v>
      </c>
      <c r="Q1287" s="2">
        <v>0.58333333333333337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12912598</v>
      </c>
    </row>
    <row r="1288" spans="1:34">
      <c r="A1288" t="s">
        <v>227</v>
      </c>
      <c r="B1288" s="1">
        <v>46296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18866467</v>
      </c>
      <c r="L1288" t="s">
        <v>418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46297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18866467</v>
      </c>
      <c r="L1289" t="s">
        <v>418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46298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18866467</v>
      </c>
      <c r="L1290" t="s">
        <v>418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46300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18866467</v>
      </c>
      <c r="L1291" t="s">
        <v>418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18866467</v>
      </c>
      <c r="L1292" t="s">
        <v>418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18866467</v>
      </c>
      <c r="L1293" t="s">
        <v>418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18866467</v>
      </c>
      <c r="L1294" t="s">
        <v>418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18866467</v>
      </c>
      <c r="L1295" t="s">
        <v>418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46307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18866467</v>
      </c>
      <c r="L1296" t="s">
        <v>418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46308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18866467</v>
      </c>
      <c r="L1297" t="s">
        <v>418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46309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18866467</v>
      </c>
      <c r="L1298" t="s">
        <v>418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18866467</v>
      </c>
      <c r="L1299" t="s">
        <v>418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18866467</v>
      </c>
      <c r="L1300" t="s">
        <v>418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46312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18866467</v>
      </c>
      <c r="L1301" t="s">
        <v>418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46314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18866467</v>
      </c>
      <c r="L1302" t="s">
        <v>418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46315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18866467</v>
      </c>
      <c r="L1303" t="s">
        <v>418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46316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18866467</v>
      </c>
      <c r="L1304" t="s">
        <v>418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46317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18866467</v>
      </c>
      <c r="L1305" t="s">
        <v>418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46318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18866467</v>
      </c>
      <c r="L1306" t="s">
        <v>418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18866467</v>
      </c>
      <c r="L1307" t="s">
        <v>418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18866467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18866467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14890286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18866467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14890286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18866467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14890286</v>
      </c>
    </row>
    <row r="1312" spans="1:34">
      <c r="A1312" t="s">
        <v>227</v>
      </c>
      <c r="B1312" s="1">
        <v>46297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19229015</v>
      </c>
      <c r="L1312" t="s">
        <v>419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46298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19229015</v>
      </c>
      <c r="L1313" t="s">
        <v>419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19229015</v>
      </c>
      <c r="L1314" t="s">
        <v>419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19229015</v>
      </c>
      <c r="L1315" t="s">
        <v>419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19229015</v>
      </c>
      <c r="L1316" t="s">
        <v>419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19229015</v>
      </c>
      <c r="L1317" t="s">
        <v>419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19229015</v>
      </c>
      <c r="L1318" t="s">
        <v>419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46307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19229015</v>
      </c>
      <c r="L1319" t="s">
        <v>419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46308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19229015</v>
      </c>
      <c r="L1320" t="s">
        <v>419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46309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19229015</v>
      </c>
      <c r="L1321" t="s">
        <v>419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19229015</v>
      </c>
      <c r="L1322" t="s">
        <v>419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46313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19229015</v>
      </c>
      <c r="L1323" t="s">
        <v>419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46315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19229015</v>
      </c>
      <c r="L1324" t="s">
        <v>419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46316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19229015</v>
      </c>
      <c r="L1325" t="s">
        <v>419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46317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19229015</v>
      </c>
      <c r="L1326" t="s">
        <v>419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46318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19229015</v>
      </c>
      <c r="L1327" t="s">
        <v>419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46319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19229015</v>
      </c>
      <c r="L1328" t="s">
        <v>419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19229015</v>
      </c>
      <c r="L1329" t="s">
        <v>419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19229015</v>
      </c>
      <c r="L1330" t="s">
        <v>419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19229015</v>
      </c>
      <c r="L1331" t="s">
        <v>419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19229015</v>
      </c>
      <c r="L1332" t="s">
        <v>419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19229015</v>
      </c>
      <c r="L1333" t="s">
        <v>419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12914574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19229015</v>
      </c>
      <c r="L1334" t="s">
        <v>419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12914574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19229015</v>
      </c>
      <c r="L1335" t="s">
        <v>419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12914574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43880048</v>
      </c>
      <c r="L1336" t="s">
        <v>420</v>
      </c>
      <c r="M1336" t="s">
        <v>248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243</v>
      </c>
      <c r="AG1336">
        <v>10</v>
      </c>
      <c r="AH1336">
        <v>14868746</v>
      </c>
    </row>
    <row r="1337" spans="1:34">
      <c r="A1337" t="s">
        <v>227</v>
      </c>
      <c r="B1337" s="1">
        <v>46314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43880048</v>
      </c>
      <c r="L1337" t="s">
        <v>420</v>
      </c>
      <c r="M1337" t="s">
        <v>248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243</v>
      </c>
      <c r="AG1337">
        <v>10</v>
      </c>
      <c r="AH1337">
        <v>14868746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43880048</v>
      </c>
      <c r="L1338" t="s">
        <v>420</v>
      </c>
      <c r="M1338" t="s">
        <v>248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243</v>
      </c>
      <c r="AG1338">
        <v>10</v>
      </c>
      <c r="AH1338">
        <v>14868746</v>
      </c>
    </row>
    <row r="1339" spans="1:34">
      <c r="A1339" t="s">
        <v>227</v>
      </c>
      <c r="B1339" s="1">
        <v>46296</v>
      </c>
      <c r="C1339">
        <v>1</v>
      </c>
      <c r="D1339" t="s">
        <v>228</v>
      </c>
      <c r="E1339" t="s">
        <v>421</v>
      </c>
      <c r="F1339" t="s">
        <v>422</v>
      </c>
      <c r="G1339" t="s">
        <v>285</v>
      </c>
      <c r="H1339" t="s">
        <v>286</v>
      </c>
      <c r="I1339">
        <v>801</v>
      </c>
      <c r="J1339" t="s">
        <v>359</v>
      </c>
      <c r="K1339">
        <v>17924632</v>
      </c>
      <c r="L1339" t="s">
        <v>423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424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46297</v>
      </c>
      <c r="C1340">
        <v>1</v>
      </c>
      <c r="D1340" t="s">
        <v>228</v>
      </c>
      <c r="E1340" t="s">
        <v>421</v>
      </c>
      <c r="F1340" t="s">
        <v>422</v>
      </c>
      <c r="G1340" t="s">
        <v>285</v>
      </c>
      <c r="H1340" t="s">
        <v>286</v>
      </c>
      <c r="I1340">
        <v>801</v>
      </c>
      <c r="J1340" t="s">
        <v>359</v>
      </c>
      <c r="K1340">
        <v>17924632</v>
      </c>
      <c r="L1340" t="s">
        <v>423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424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46298</v>
      </c>
      <c r="C1341">
        <v>1</v>
      </c>
      <c r="D1341" t="s">
        <v>228</v>
      </c>
      <c r="E1341" t="s">
        <v>421</v>
      </c>
      <c r="F1341" t="s">
        <v>422</v>
      </c>
      <c r="G1341" t="s">
        <v>285</v>
      </c>
      <c r="H1341" t="s">
        <v>286</v>
      </c>
      <c r="I1341">
        <v>801</v>
      </c>
      <c r="J1341" t="s">
        <v>359</v>
      </c>
      <c r="K1341">
        <v>17924632</v>
      </c>
      <c r="L1341" t="s">
        <v>423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424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46301</v>
      </c>
      <c r="C1342">
        <v>1</v>
      </c>
      <c r="D1342" t="s">
        <v>228</v>
      </c>
      <c r="E1342" t="s">
        <v>421</v>
      </c>
      <c r="F1342" t="s">
        <v>422</v>
      </c>
      <c r="G1342" t="s">
        <v>285</v>
      </c>
      <c r="H1342" t="s">
        <v>286</v>
      </c>
      <c r="I1342">
        <v>801</v>
      </c>
      <c r="J1342" t="s">
        <v>359</v>
      </c>
      <c r="K1342">
        <v>17924632</v>
      </c>
      <c r="L1342" t="s">
        <v>423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424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46302</v>
      </c>
      <c r="C1343">
        <v>1</v>
      </c>
      <c r="D1343" t="s">
        <v>228</v>
      </c>
      <c r="E1343" t="s">
        <v>421</v>
      </c>
      <c r="F1343" t="s">
        <v>422</v>
      </c>
      <c r="G1343" t="s">
        <v>285</v>
      </c>
      <c r="H1343" t="s">
        <v>286</v>
      </c>
      <c r="I1343">
        <v>801</v>
      </c>
      <c r="J1343" t="s">
        <v>359</v>
      </c>
      <c r="K1343">
        <v>17924632</v>
      </c>
      <c r="L1343" t="s">
        <v>423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424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46304</v>
      </c>
      <c r="C1344">
        <v>1</v>
      </c>
      <c r="D1344" t="s">
        <v>228</v>
      </c>
      <c r="E1344" t="s">
        <v>421</v>
      </c>
      <c r="F1344" t="s">
        <v>422</v>
      </c>
      <c r="G1344" t="s">
        <v>285</v>
      </c>
      <c r="H1344" t="s">
        <v>286</v>
      </c>
      <c r="I1344">
        <v>801</v>
      </c>
      <c r="J1344" t="s">
        <v>359</v>
      </c>
      <c r="K1344">
        <v>17924632</v>
      </c>
      <c r="L1344" t="s">
        <v>423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424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46305</v>
      </c>
      <c r="C1345">
        <v>1</v>
      </c>
      <c r="D1345" t="s">
        <v>228</v>
      </c>
      <c r="E1345" t="s">
        <v>421</v>
      </c>
      <c r="F1345" t="s">
        <v>422</v>
      </c>
      <c r="G1345" t="s">
        <v>285</v>
      </c>
      <c r="H1345" t="s">
        <v>286</v>
      </c>
      <c r="I1345">
        <v>801</v>
      </c>
      <c r="J1345" t="s">
        <v>359</v>
      </c>
      <c r="K1345">
        <v>17924632</v>
      </c>
      <c r="L1345" t="s">
        <v>423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424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46307</v>
      </c>
      <c r="C1346">
        <v>1</v>
      </c>
      <c r="D1346" t="s">
        <v>228</v>
      </c>
      <c r="E1346" t="s">
        <v>421</v>
      </c>
      <c r="F1346" t="s">
        <v>422</v>
      </c>
      <c r="G1346" t="s">
        <v>285</v>
      </c>
      <c r="H1346" t="s">
        <v>286</v>
      </c>
      <c r="I1346">
        <v>801</v>
      </c>
      <c r="J1346" t="s">
        <v>359</v>
      </c>
      <c r="K1346">
        <v>17924632</v>
      </c>
      <c r="L1346" t="s">
        <v>423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424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46308</v>
      </c>
      <c r="C1347">
        <v>1</v>
      </c>
      <c r="D1347" t="s">
        <v>228</v>
      </c>
      <c r="E1347" t="s">
        <v>421</v>
      </c>
      <c r="F1347" t="s">
        <v>422</v>
      </c>
      <c r="G1347" t="s">
        <v>285</v>
      </c>
      <c r="H1347" t="s">
        <v>286</v>
      </c>
      <c r="I1347">
        <v>801</v>
      </c>
      <c r="J1347" t="s">
        <v>359</v>
      </c>
      <c r="K1347">
        <v>17924632</v>
      </c>
      <c r="L1347" t="s">
        <v>423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424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46309</v>
      </c>
      <c r="C1348">
        <v>1</v>
      </c>
      <c r="D1348" t="s">
        <v>228</v>
      </c>
      <c r="E1348" t="s">
        <v>421</v>
      </c>
      <c r="F1348" t="s">
        <v>422</v>
      </c>
      <c r="G1348" t="s">
        <v>285</v>
      </c>
      <c r="H1348" t="s">
        <v>286</v>
      </c>
      <c r="I1348">
        <v>801</v>
      </c>
      <c r="J1348" t="s">
        <v>359</v>
      </c>
      <c r="K1348">
        <v>17924632</v>
      </c>
      <c r="L1348" t="s">
        <v>423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424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46310</v>
      </c>
      <c r="C1349">
        <v>1</v>
      </c>
      <c r="D1349" t="s">
        <v>228</v>
      </c>
      <c r="E1349" t="s">
        <v>421</v>
      </c>
      <c r="F1349" t="s">
        <v>422</v>
      </c>
      <c r="G1349" t="s">
        <v>285</v>
      </c>
      <c r="H1349" t="s">
        <v>286</v>
      </c>
      <c r="I1349">
        <v>801</v>
      </c>
      <c r="J1349" t="s">
        <v>359</v>
      </c>
      <c r="K1349">
        <v>17924632</v>
      </c>
      <c r="L1349" t="s">
        <v>423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424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46311</v>
      </c>
      <c r="C1350">
        <v>1</v>
      </c>
      <c r="D1350" t="s">
        <v>228</v>
      </c>
      <c r="E1350" t="s">
        <v>421</v>
      </c>
      <c r="F1350" t="s">
        <v>422</v>
      </c>
      <c r="G1350" t="s">
        <v>285</v>
      </c>
      <c r="H1350" t="s">
        <v>286</v>
      </c>
      <c r="I1350">
        <v>801</v>
      </c>
      <c r="J1350" t="s">
        <v>359</v>
      </c>
      <c r="K1350">
        <v>17924632</v>
      </c>
      <c r="L1350" t="s">
        <v>423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424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46312</v>
      </c>
      <c r="C1351">
        <v>1</v>
      </c>
      <c r="D1351" t="s">
        <v>228</v>
      </c>
      <c r="E1351" t="s">
        <v>421</v>
      </c>
      <c r="F1351" t="s">
        <v>422</v>
      </c>
      <c r="G1351" t="s">
        <v>285</v>
      </c>
      <c r="H1351" t="s">
        <v>286</v>
      </c>
      <c r="I1351">
        <v>801</v>
      </c>
      <c r="J1351" t="s">
        <v>359</v>
      </c>
      <c r="K1351">
        <v>17924632</v>
      </c>
      <c r="L1351" t="s">
        <v>423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424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46314</v>
      </c>
      <c r="C1352">
        <v>1</v>
      </c>
      <c r="D1352" t="s">
        <v>228</v>
      </c>
      <c r="E1352" t="s">
        <v>421</v>
      </c>
      <c r="F1352" t="s">
        <v>422</v>
      </c>
      <c r="G1352" t="s">
        <v>285</v>
      </c>
      <c r="H1352" t="s">
        <v>286</v>
      </c>
      <c r="I1352">
        <v>801</v>
      </c>
      <c r="J1352" t="s">
        <v>359</v>
      </c>
      <c r="K1352">
        <v>17924632</v>
      </c>
      <c r="L1352" t="s">
        <v>423</v>
      </c>
      <c r="M1352" t="s">
        <v>235</v>
      </c>
      <c r="O1352" t="s">
        <v>382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424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46315</v>
      </c>
      <c r="C1353">
        <v>1</v>
      </c>
      <c r="D1353" t="s">
        <v>228</v>
      </c>
      <c r="E1353" t="s">
        <v>421</v>
      </c>
      <c r="F1353" t="s">
        <v>422</v>
      </c>
      <c r="G1353" t="s">
        <v>285</v>
      </c>
      <c r="H1353" t="s">
        <v>286</v>
      </c>
      <c r="I1353">
        <v>801</v>
      </c>
      <c r="J1353" t="s">
        <v>359</v>
      </c>
      <c r="K1353">
        <v>17924632</v>
      </c>
      <c r="L1353" t="s">
        <v>423</v>
      </c>
      <c r="M1353" t="s">
        <v>235</v>
      </c>
      <c r="O1353" t="s">
        <v>382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424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46316</v>
      </c>
      <c r="C1354">
        <v>1</v>
      </c>
      <c r="D1354" t="s">
        <v>228</v>
      </c>
      <c r="E1354" t="s">
        <v>421</v>
      </c>
      <c r="F1354" t="s">
        <v>422</v>
      </c>
      <c r="G1354" t="s">
        <v>285</v>
      </c>
      <c r="H1354" t="s">
        <v>286</v>
      </c>
      <c r="I1354">
        <v>801</v>
      </c>
      <c r="J1354" t="s">
        <v>359</v>
      </c>
      <c r="K1354">
        <v>17924632</v>
      </c>
      <c r="L1354" t="s">
        <v>423</v>
      </c>
      <c r="M1354" t="s">
        <v>235</v>
      </c>
      <c r="O1354" t="s">
        <v>382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424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46317</v>
      </c>
      <c r="C1355">
        <v>1</v>
      </c>
      <c r="D1355" t="s">
        <v>228</v>
      </c>
      <c r="E1355" t="s">
        <v>421</v>
      </c>
      <c r="F1355" t="s">
        <v>422</v>
      </c>
      <c r="G1355" t="s">
        <v>285</v>
      </c>
      <c r="H1355" t="s">
        <v>286</v>
      </c>
      <c r="I1355">
        <v>801</v>
      </c>
      <c r="J1355" t="s">
        <v>359</v>
      </c>
      <c r="K1355">
        <v>17924632</v>
      </c>
      <c r="L1355" t="s">
        <v>423</v>
      </c>
      <c r="M1355" t="s">
        <v>235</v>
      </c>
      <c r="O1355" t="s">
        <v>382</v>
      </c>
      <c r="P1355" s="2">
        <v>0.54166666666666663</v>
      </c>
      <c r="Q1355" s="2">
        <v>0.79166666666666663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424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46318</v>
      </c>
      <c r="C1356">
        <v>1</v>
      </c>
      <c r="D1356" t="s">
        <v>228</v>
      </c>
      <c r="E1356" t="s">
        <v>421</v>
      </c>
      <c r="F1356" t="s">
        <v>422</v>
      </c>
      <c r="G1356" t="s">
        <v>285</v>
      </c>
      <c r="H1356" t="s">
        <v>286</v>
      </c>
      <c r="I1356">
        <v>801</v>
      </c>
      <c r="J1356" t="s">
        <v>359</v>
      </c>
      <c r="K1356">
        <v>17924632</v>
      </c>
      <c r="L1356" t="s">
        <v>423</v>
      </c>
      <c r="M1356" t="s">
        <v>235</v>
      </c>
      <c r="O1356" t="s">
        <v>382</v>
      </c>
      <c r="P1356" s="2">
        <v>0.54166666666666663</v>
      </c>
      <c r="Q1356" s="2">
        <v>0.79166666666666663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424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46319</v>
      </c>
      <c r="C1357">
        <v>1</v>
      </c>
      <c r="D1357" t="s">
        <v>228</v>
      </c>
      <c r="E1357" t="s">
        <v>421</v>
      </c>
      <c r="F1357" t="s">
        <v>422</v>
      </c>
      <c r="G1357" t="s">
        <v>285</v>
      </c>
      <c r="H1357" t="s">
        <v>286</v>
      </c>
      <c r="I1357">
        <v>801</v>
      </c>
      <c r="J1357" t="s">
        <v>359</v>
      </c>
      <c r="K1357">
        <v>17924632</v>
      </c>
      <c r="L1357" t="s">
        <v>423</v>
      </c>
      <c r="M1357" t="s">
        <v>235</v>
      </c>
      <c r="O1357" t="s">
        <v>382</v>
      </c>
      <c r="P1357" s="2">
        <v>0.54166666666666663</v>
      </c>
      <c r="Q1357" s="2">
        <v>0.79166666666666663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424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46321</v>
      </c>
      <c r="C1358">
        <v>1</v>
      </c>
      <c r="D1358" t="s">
        <v>228</v>
      </c>
      <c r="E1358" t="s">
        <v>421</v>
      </c>
      <c r="F1358" t="s">
        <v>422</v>
      </c>
      <c r="G1358" t="s">
        <v>285</v>
      </c>
      <c r="H1358" t="s">
        <v>286</v>
      </c>
      <c r="I1358">
        <v>801</v>
      </c>
      <c r="J1358" t="s">
        <v>359</v>
      </c>
      <c r="K1358">
        <v>17924632</v>
      </c>
      <c r="L1358" t="s">
        <v>423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424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46322</v>
      </c>
      <c r="C1359">
        <v>1</v>
      </c>
      <c r="D1359" t="s">
        <v>228</v>
      </c>
      <c r="E1359" t="s">
        <v>421</v>
      </c>
      <c r="F1359" t="s">
        <v>422</v>
      </c>
      <c r="G1359" t="s">
        <v>285</v>
      </c>
      <c r="H1359" t="s">
        <v>286</v>
      </c>
      <c r="I1359">
        <v>801</v>
      </c>
      <c r="J1359" t="s">
        <v>359</v>
      </c>
      <c r="K1359">
        <v>17924632</v>
      </c>
      <c r="L1359" t="s">
        <v>423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424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46323</v>
      </c>
      <c r="C1360">
        <v>1</v>
      </c>
      <c r="D1360" t="s">
        <v>228</v>
      </c>
      <c r="E1360" t="s">
        <v>421</v>
      </c>
      <c r="F1360" t="s">
        <v>422</v>
      </c>
      <c r="G1360" t="s">
        <v>285</v>
      </c>
      <c r="H1360" t="s">
        <v>286</v>
      </c>
      <c r="I1360">
        <v>801</v>
      </c>
      <c r="J1360" t="s">
        <v>359</v>
      </c>
      <c r="K1360">
        <v>17924632</v>
      </c>
      <c r="L1360" t="s">
        <v>423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424</v>
      </c>
      <c r="AF1360" t="s">
        <v>256</v>
      </c>
      <c r="AG1360">
        <v>4</v>
      </c>
      <c r="AH1360">
        <v>12123928</v>
      </c>
    </row>
    <row r="1361" spans="1:34">
      <c r="A1361" t="s">
        <v>227</v>
      </c>
      <c r="B1361" s="1">
        <v>46324</v>
      </c>
      <c r="C1361">
        <v>1</v>
      </c>
      <c r="D1361" t="s">
        <v>228</v>
      </c>
      <c r="E1361" t="s">
        <v>421</v>
      </c>
      <c r="F1361" t="s">
        <v>422</v>
      </c>
      <c r="G1361" t="s">
        <v>285</v>
      </c>
      <c r="H1361" t="s">
        <v>286</v>
      </c>
      <c r="I1361">
        <v>801</v>
      </c>
      <c r="J1361" t="s">
        <v>359</v>
      </c>
      <c r="K1361">
        <v>17924632</v>
      </c>
      <c r="L1361" t="s">
        <v>423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424</v>
      </c>
      <c r="AF1361" t="s">
        <v>256</v>
      </c>
      <c r="AG1361">
        <v>4</v>
      </c>
      <c r="AH1361">
        <v>12123928</v>
      </c>
    </row>
    <row r="1362" spans="1:34">
      <c r="A1362" t="s">
        <v>227</v>
      </c>
      <c r="B1362" s="1">
        <v>46325</v>
      </c>
      <c r="C1362">
        <v>1</v>
      </c>
      <c r="D1362" t="s">
        <v>228</v>
      </c>
      <c r="E1362" t="s">
        <v>421</v>
      </c>
      <c r="F1362" t="s">
        <v>422</v>
      </c>
      <c r="G1362" t="s">
        <v>285</v>
      </c>
      <c r="H1362" t="s">
        <v>286</v>
      </c>
      <c r="I1362">
        <v>801</v>
      </c>
      <c r="J1362" t="s">
        <v>359</v>
      </c>
      <c r="K1362">
        <v>17924632</v>
      </c>
      <c r="L1362" t="s">
        <v>423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424</v>
      </c>
      <c r="AF1362" t="s">
        <v>256</v>
      </c>
      <c r="AG1362">
        <v>4</v>
      </c>
      <c r="AH1362">
        <v>12123928</v>
      </c>
    </row>
    <row r="1363" spans="1:34">
      <c r="A1363" t="s">
        <v>227</v>
      </c>
      <c r="B1363" s="1">
        <v>46296</v>
      </c>
      <c r="C1363">
        <v>1</v>
      </c>
      <c r="D1363" t="s">
        <v>228</v>
      </c>
      <c r="E1363" t="s">
        <v>421</v>
      </c>
      <c r="F1363" t="s">
        <v>422</v>
      </c>
      <c r="G1363" t="s">
        <v>285</v>
      </c>
      <c r="H1363" t="s">
        <v>286</v>
      </c>
      <c r="I1363">
        <v>801</v>
      </c>
      <c r="J1363" t="s">
        <v>359</v>
      </c>
      <c r="K1363">
        <v>17941225</v>
      </c>
      <c r="L1363" t="s">
        <v>425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424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421</v>
      </c>
      <c r="F1364" t="s">
        <v>422</v>
      </c>
      <c r="G1364" t="s">
        <v>285</v>
      </c>
      <c r="H1364" t="s">
        <v>286</v>
      </c>
      <c r="I1364">
        <v>801</v>
      </c>
      <c r="J1364" t="s">
        <v>359</v>
      </c>
      <c r="K1364">
        <v>17941225</v>
      </c>
      <c r="L1364" t="s">
        <v>425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424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421</v>
      </c>
      <c r="F1365" t="s">
        <v>422</v>
      </c>
      <c r="G1365" t="s">
        <v>285</v>
      </c>
      <c r="H1365" t="s">
        <v>286</v>
      </c>
      <c r="I1365">
        <v>801</v>
      </c>
      <c r="J1365" t="s">
        <v>359</v>
      </c>
      <c r="K1365">
        <v>17941225</v>
      </c>
      <c r="L1365" t="s">
        <v>425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424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421</v>
      </c>
      <c r="F1366" t="s">
        <v>422</v>
      </c>
      <c r="G1366" t="s">
        <v>285</v>
      </c>
      <c r="H1366" t="s">
        <v>286</v>
      </c>
      <c r="I1366">
        <v>801</v>
      </c>
      <c r="J1366" t="s">
        <v>359</v>
      </c>
      <c r="K1366">
        <v>17941225</v>
      </c>
      <c r="L1366" t="s">
        <v>425</v>
      </c>
      <c r="M1366" t="s">
        <v>235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424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421</v>
      </c>
      <c r="F1367" t="s">
        <v>422</v>
      </c>
      <c r="G1367" t="s">
        <v>285</v>
      </c>
      <c r="H1367" t="s">
        <v>286</v>
      </c>
      <c r="I1367">
        <v>801</v>
      </c>
      <c r="J1367" t="s">
        <v>359</v>
      </c>
      <c r="K1367">
        <v>17941225</v>
      </c>
      <c r="L1367" t="s">
        <v>425</v>
      </c>
      <c r="M1367" t="s">
        <v>235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424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46305</v>
      </c>
      <c r="C1368">
        <v>1</v>
      </c>
      <c r="D1368" t="s">
        <v>228</v>
      </c>
      <c r="E1368" t="s">
        <v>421</v>
      </c>
      <c r="F1368" t="s">
        <v>422</v>
      </c>
      <c r="G1368" t="s">
        <v>285</v>
      </c>
      <c r="H1368" t="s">
        <v>286</v>
      </c>
      <c r="I1368">
        <v>801</v>
      </c>
      <c r="J1368" t="s">
        <v>359</v>
      </c>
      <c r="K1368">
        <v>17941225</v>
      </c>
      <c r="L1368" t="s">
        <v>425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424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46307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17941225</v>
      </c>
      <c r="L1369" t="s">
        <v>425</v>
      </c>
      <c r="M1369" t="s">
        <v>235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46308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17941225</v>
      </c>
      <c r="L1370" t="s">
        <v>425</v>
      </c>
      <c r="M1370" t="s">
        <v>235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46309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17941225</v>
      </c>
      <c r="L1371" t="s">
        <v>425</v>
      </c>
      <c r="M1371" t="s">
        <v>235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46310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17941225</v>
      </c>
      <c r="L1372" t="s">
        <v>425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46311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17941225</v>
      </c>
      <c r="L1373" t="s">
        <v>425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46312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17941225</v>
      </c>
      <c r="L1374" t="s">
        <v>425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46314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17941225</v>
      </c>
      <c r="L1375" t="s">
        <v>425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17941225</v>
      </c>
      <c r="L1376" t="s">
        <v>425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17941225</v>
      </c>
      <c r="L1377" t="s">
        <v>425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17941225</v>
      </c>
      <c r="L1378" t="s">
        <v>425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17941225</v>
      </c>
      <c r="L1379" t="s">
        <v>425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17941225</v>
      </c>
      <c r="L1380" t="s">
        <v>425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46321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17941225</v>
      </c>
      <c r="L1381" t="s">
        <v>425</v>
      </c>
      <c r="M1381" t="s">
        <v>235</v>
      </c>
      <c r="O1381" t="s">
        <v>382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46322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17941225</v>
      </c>
      <c r="L1382" t="s">
        <v>425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46323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17941225</v>
      </c>
      <c r="L1383" t="s">
        <v>425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46324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17941225</v>
      </c>
      <c r="L1384" t="s">
        <v>425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12909537</v>
      </c>
    </row>
    <row r="1385" spans="1:34">
      <c r="A1385" t="s">
        <v>227</v>
      </c>
      <c r="B1385" s="1">
        <v>46325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17941225</v>
      </c>
      <c r="L1385" t="s">
        <v>425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12909537</v>
      </c>
    </row>
    <row r="1386" spans="1:34">
      <c r="A1386" t="s">
        <v>227</v>
      </c>
      <c r="B1386" s="1">
        <v>46326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17941225</v>
      </c>
      <c r="L1386" t="s">
        <v>425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12909537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18091557</v>
      </c>
      <c r="L1387" t="s">
        <v>426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18091557</v>
      </c>
      <c r="L1388" t="s">
        <v>426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46301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18091557</v>
      </c>
      <c r="L1389" t="s">
        <v>426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46304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18091557</v>
      </c>
      <c r="L1390" t="s">
        <v>426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46305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18091557</v>
      </c>
      <c r="L1391" t="s">
        <v>426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46310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18091557</v>
      </c>
      <c r="L1392" t="s">
        <v>426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18091557</v>
      </c>
      <c r="L1393" t="s">
        <v>426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46312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18091557</v>
      </c>
      <c r="L1394" t="s">
        <v>426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18091557</v>
      </c>
      <c r="L1395" t="s">
        <v>426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46315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18091557</v>
      </c>
      <c r="L1396" t="s">
        <v>426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18091557</v>
      </c>
      <c r="L1397" t="s">
        <v>426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46317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18091557</v>
      </c>
      <c r="L1398" t="s">
        <v>426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46318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18091557</v>
      </c>
      <c r="L1399" t="s">
        <v>426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46319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18091557</v>
      </c>
      <c r="L1400" t="s">
        <v>426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18091557</v>
      </c>
      <c r="L1401" t="s">
        <v>426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18091557</v>
      </c>
      <c r="L1402" t="s">
        <v>426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46323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18091557</v>
      </c>
      <c r="L1403" t="s">
        <v>426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46324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18091557</v>
      </c>
      <c r="L1404" t="s">
        <v>426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12923097</v>
      </c>
    </row>
    <row r="1405" spans="1:34">
      <c r="A1405" t="s">
        <v>227</v>
      </c>
      <c r="B1405" s="1">
        <v>46325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18091557</v>
      </c>
      <c r="L1405" t="s">
        <v>426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12923097</v>
      </c>
    </row>
    <row r="1406" spans="1:34">
      <c r="A1406" t="s">
        <v>227</v>
      </c>
      <c r="B1406" s="1">
        <v>46326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18091557</v>
      </c>
      <c r="L1406" t="s">
        <v>426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12923097</v>
      </c>
    </row>
    <row r="1407" spans="1:34">
      <c r="A1407" t="s">
        <v>227</v>
      </c>
      <c r="B1407" s="1">
        <v>46296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18200728</v>
      </c>
      <c r="L1407" t="s">
        <v>427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46297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18200728</v>
      </c>
      <c r="L1408" t="s">
        <v>427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46298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18200728</v>
      </c>
      <c r="L1409" t="s">
        <v>427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46300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18200728</v>
      </c>
      <c r="L1410" t="s">
        <v>427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18200728</v>
      </c>
      <c r="L1411" t="s">
        <v>427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18200728</v>
      </c>
      <c r="L1412" t="s">
        <v>427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18200728</v>
      </c>
      <c r="L1413" t="s">
        <v>427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18200728</v>
      </c>
      <c r="L1414" t="s">
        <v>427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46307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18200728</v>
      </c>
      <c r="L1415" t="s">
        <v>427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46308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18200728</v>
      </c>
      <c r="L1416" t="s">
        <v>427</v>
      </c>
      <c r="M1416" t="s">
        <v>333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46309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18200728</v>
      </c>
      <c r="L1417" t="s">
        <v>427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18200728</v>
      </c>
      <c r="L1418" t="s">
        <v>427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18200728</v>
      </c>
      <c r="L1419" t="s">
        <v>427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18200728</v>
      </c>
      <c r="L1420" t="s">
        <v>427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18200728</v>
      </c>
      <c r="L1421" t="s">
        <v>427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18200728</v>
      </c>
      <c r="L1422" t="s">
        <v>427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46318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18200728</v>
      </c>
      <c r="L1423" t="s">
        <v>427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46318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18200728</v>
      </c>
      <c r="L1424" t="s">
        <v>427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46319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18200728</v>
      </c>
      <c r="L1425" t="s">
        <v>427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18200728</v>
      </c>
      <c r="L1426" t="s">
        <v>427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18200728</v>
      </c>
      <c r="L1427" t="s">
        <v>427</v>
      </c>
      <c r="M1427" t="s">
        <v>333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46322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18200728</v>
      </c>
      <c r="L1428" t="s">
        <v>427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46323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18200728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46325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18200728</v>
      </c>
      <c r="L1430" t="s">
        <v>427</v>
      </c>
      <c r="M1430" t="s">
        <v>333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239</v>
      </c>
      <c r="AG1430">
        <v>4</v>
      </c>
      <c r="AH1430">
        <v>16632502</v>
      </c>
    </row>
    <row r="1431" spans="1:34">
      <c r="A1431" t="s">
        <v>227</v>
      </c>
      <c r="B1431" s="1">
        <v>46326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18200728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239</v>
      </c>
      <c r="AG1431">
        <v>4</v>
      </c>
      <c r="AH1431">
        <v>16632502</v>
      </c>
    </row>
    <row r="1432" spans="1:34">
      <c r="A1432" t="s">
        <v>227</v>
      </c>
      <c r="B1432" s="1">
        <v>46326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18200728</v>
      </c>
      <c r="L1432" t="s">
        <v>427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239</v>
      </c>
      <c r="AG1432">
        <v>4</v>
      </c>
      <c r="AH1432">
        <v>16632502</v>
      </c>
    </row>
    <row r="1433" spans="1:34">
      <c r="A1433" t="s">
        <v>227</v>
      </c>
      <c r="B1433" s="1">
        <v>46297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19559326</v>
      </c>
      <c r="L1433" t="s">
        <v>428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46298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19559326</v>
      </c>
      <c r="L1434" t="s">
        <v>428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46300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19559326</v>
      </c>
      <c r="L1435" t="s">
        <v>428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46300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19559326</v>
      </c>
      <c r="L1436" t="s">
        <v>428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19559326</v>
      </c>
      <c r="L1437" t="s">
        <v>428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19559326</v>
      </c>
      <c r="L1438" t="s">
        <v>428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46304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19559326</v>
      </c>
      <c r="L1439" t="s">
        <v>428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46307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19559326</v>
      </c>
      <c r="L1440" t="s">
        <v>428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46308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19559326</v>
      </c>
      <c r="L1441" t="s">
        <v>428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46309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19559326</v>
      </c>
      <c r="L1442" t="s">
        <v>428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19559326</v>
      </c>
      <c r="L1443" t="s">
        <v>428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19559326</v>
      </c>
      <c r="L1444" t="s">
        <v>428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19559326</v>
      </c>
      <c r="L1445" t="s">
        <v>428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19559326</v>
      </c>
      <c r="L1446" t="s">
        <v>428</v>
      </c>
      <c r="M1446" t="s">
        <v>248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19559326</v>
      </c>
      <c r="L1447" t="s">
        <v>428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19559326</v>
      </c>
      <c r="L1448" t="s">
        <v>428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19559326</v>
      </c>
      <c r="L1449" t="s">
        <v>428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19559326</v>
      </c>
      <c r="L1450" t="s">
        <v>428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19559326</v>
      </c>
      <c r="L1451" t="s">
        <v>428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19559326</v>
      </c>
      <c r="L1452" t="s">
        <v>428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19559326</v>
      </c>
      <c r="L1453" t="s">
        <v>428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19559326</v>
      </c>
      <c r="L1454" t="s">
        <v>428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243</v>
      </c>
      <c r="AG1454">
        <v>4</v>
      </c>
      <c r="AH1454">
        <v>16390552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19559326</v>
      </c>
      <c r="L1455" t="s">
        <v>428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243</v>
      </c>
      <c r="AG1455">
        <v>4</v>
      </c>
      <c r="AH1455">
        <v>16390552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19559326</v>
      </c>
      <c r="L1456" t="s">
        <v>428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243</v>
      </c>
      <c r="AG1456">
        <v>4</v>
      </c>
      <c r="AH1456">
        <v>16390552</v>
      </c>
    </row>
    <row r="1457" spans="1:34">
      <c r="A1457" t="s">
        <v>227</v>
      </c>
      <c r="B1457" s="1">
        <v>46304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19701086</v>
      </c>
      <c r="L1457" t="s">
        <v>429</v>
      </c>
      <c r="M1457" t="s">
        <v>248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46307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19701086</v>
      </c>
      <c r="L1458" t="s">
        <v>429</v>
      </c>
      <c r="M1458" t="s">
        <v>248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243</v>
      </c>
      <c r="AG1458">
        <v>4</v>
      </c>
      <c r="AH1458">
        <v>15486357</v>
      </c>
    </row>
    <row r="1459" spans="1:34">
      <c r="A1459" t="s">
        <v>227</v>
      </c>
      <c r="B1459" s="1">
        <v>46309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19701086</v>
      </c>
      <c r="L1459" t="s">
        <v>429</v>
      </c>
      <c r="M1459" t="s">
        <v>248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243</v>
      </c>
      <c r="AG1459">
        <v>4</v>
      </c>
      <c r="AH1459">
        <v>15486357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19701086</v>
      </c>
      <c r="L1460" t="s">
        <v>429</v>
      </c>
      <c r="M1460" t="s">
        <v>248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243</v>
      </c>
      <c r="AG1460">
        <v>4</v>
      </c>
      <c r="AH1460">
        <v>15486357</v>
      </c>
    </row>
    <row r="1461" spans="1:34">
      <c r="A1461" t="s">
        <v>227</v>
      </c>
      <c r="B1461" s="1">
        <v>46296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32850306</v>
      </c>
      <c r="L1461" t="s">
        <v>430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46297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32850306</v>
      </c>
      <c r="L1462" t="s">
        <v>430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46300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32850306</v>
      </c>
      <c r="L1463" t="s">
        <v>430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46301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32850306</v>
      </c>
      <c r="L1464" t="s">
        <v>430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46302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32850306</v>
      </c>
      <c r="L1465" t="s">
        <v>430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46304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32850306</v>
      </c>
      <c r="L1466" t="s">
        <v>430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46305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32850306</v>
      </c>
      <c r="L1467" t="s">
        <v>430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46307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32850306</v>
      </c>
      <c r="L1468" t="s">
        <v>430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46308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32850306</v>
      </c>
      <c r="L1469" t="s">
        <v>430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46309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32850306</v>
      </c>
      <c r="L1470" t="s">
        <v>430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32850306</v>
      </c>
      <c r="L1471" t="s">
        <v>430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46311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32850306</v>
      </c>
      <c r="L1472" t="s">
        <v>430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32850306</v>
      </c>
      <c r="L1473" t="s">
        <v>430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46315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32850306</v>
      </c>
      <c r="L1474" t="s">
        <v>430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46316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32850306</v>
      </c>
      <c r="L1475" t="s">
        <v>430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46317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32850306</v>
      </c>
      <c r="L1476" t="s">
        <v>430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46318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32850306</v>
      </c>
      <c r="L1477" t="s">
        <v>430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46319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32850306</v>
      </c>
      <c r="L1478" t="s">
        <v>430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32850306</v>
      </c>
      <c r="L1479" t="s">
        <v>430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32850306</v>
      </c>
      <c r="L1480" t="s">
        <v>430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32850306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46324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32850306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256</v>
      </c>
      <c r="AG1482">
        <v>4</v>
      </c>
      <c r="AH1482">
        <v>12378087</v>
      </c>
    </row>
    <row r="1483" spans="1:34">
      <c r="A1483" t="s">
        <v>227</v>
      </c>
      <c r="B1483" s="1">
        <v>46325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32850306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256</v>
      </c>
      <c r="AG1483">
        <v>4</v>
      </c>
      <c r="AH1483">
        <v>12378087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32850306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256</v>
      </c>
      <c r="AG1484">
        <v>4</v>
      </c>
      <c r="AH1484">
        <v>12378087</v>
      </c>
    </row>
    <row r="1485" spans="1:34">
      <c r="A1485" t="s">
        <v>227</v>
      </c>
      <c r="B1485" s="1">
        <v>46296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41125305</v>
      </c>
      <c r="L1485" t="s">
        <v>431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46297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41125305</v>
      </c>
      <c r="L1486" t="s">
        <v>431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46298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41125305</v>
      </c>
      <c r="L1487" t="s">
        <v>431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41125305</v>
      </c>
      <c r="L1488" t="s">
        <v>431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41125305</v>
      </c>
      <c r="L1489" t="s">
        <v>431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41125305</v>
      </c>
      <c r="L1490" t="s">
        <v>431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41125305</v>
      </c>
      <c r="L1491" t="s">
        <v>431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46305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41125305</v>
      </c>
      <c r="L1492" t="s">
        <v>431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46307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41125305</v>
      </c>
      <c r="L1493" t="s">
        <v>431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46308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41125305</v>
      </c>
      <c r="L1494" t="s">
        <v>431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41125305</v>
      </c>
      <c r="L1495" t="s">
        <v>431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41125305</v>
      </c>
      <c r="L1496" t="s">
        <v>431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41125305</v>
      </c>
      <c r="L1497" t="s">
        <v>431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41125305</v>
      </c>
      <c r="L1498" t="s">
        <v>431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41125305</v>
      </c>
      <c r="L1499" t="s">
        <v>431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41125305</v>
      </c>
      <c r="L1500" t="s">
        <v>431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41125305</v>
      </c>
      <c r="L1501" t="s">
        <v>431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41125305</v>
      </c>
      <c r="L1502" t="s">
        <v>431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46318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41125305</v>
      </c>
      <c r="L1503" t="s">
        <v>431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46319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41125305</v>
      </c>
      <c r="L1504" t="s">
        <v>431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41125305</v>
      </c>
      <c r="L1505" t="s">
        <v>431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46322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41125305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46323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41125305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16162732</v>
      </c>
    </row>
    <row r="1508" spans="1:34">
      <c r="A1508" t="s">
        <v>227</v>
      </c>
      <c r="B1508" s="1">
        <v>46324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41125305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16162732</v>
      </c>
    </row>
    <row r="1509" spans="1:34">
      <c r="A1509" t="s">
        <v>227</v>
      </c>
      <c r="B1509" s="1">
        <v>46325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41125305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16162732</v>
      </c>
    </row>
    <row r="1510" spans="1:34">
      <c r="A1510" t="s">
        <v>227</v>
      </c>
      <c r="B1510" s="1">
        <v>46296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41803039</v>
      </c>
      <c r="L1510" t="s">
        <v>432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46297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41803039</v>
      </c>
      <c r="L1511" t="s">
        <v>432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46298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41803039</v>
      </c>
      <c r="L1512" t="s">
        <v>432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41803039</v>
      </c>
      <c r="L1513" t="s">
        <v>432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41803039</v>
      </c>
      <c r="L1514" t="s">
        <v>432</v>
      </c>
      <c r="M1514" t="s">
        <v>235</v>
      </c>
      <c r="O1514" t="s">
        <v>382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41803039</v>
      </c>
      <c r="L1515" t="s">
        <v>432</v>
      </c>
      <c r="M1515" t="s">
        <v>235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41803039</v>
      </c>
      <c r="L1516" t="s">
        <v>432</v>
      </c>
      <c r="M1516" t="s">
        <v>235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41803039</v>
      </c>
      <c r="L1517" t="s">
        <v>432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46308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41803039</v>
      </c>
      <c r="L1518" t="s">
        <v>432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41803039</v>
      </c>
      <c r="L1519" t="s">
        <v>432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41803039</v>
      </c>
      <c r="L1520" t="s">
        <v>432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46312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41803039</v>
      </c>
      <c r="L1521" t="s">
        <v>432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41803039</v>
      </c>
      <c r="L1522" t="s">
        <v>432</v>
      </c>
      <c r="M1522" t="s">
        <v>235</v>
      </c>
      <c r="O1522" t="s">
        <v>382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46316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41803039</v>
      </c>
      <c r="L1523" t="s">
        <v>432</v>
      </c>
      <c r="M1523" t="s">
        <v>235</v>
      </c>
      <c r="O1523" t="s">
        <v>382</v>
      </c>
      <c r="P1523" s="2">
        <v>0.54166666666666663</v>
      </c>
      <c r="Q1523" s="2">
        <v>0.79166666666666663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46317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41803039</v>
      </c>
      <c r="L1524" t="s">
        <v>432</v>
      </c>
      <c r="M1524" t="s">
        <v>235</v>
      </c>
      <c r="O1524" t="s">
        <v>382</v>
      </c>
      <c r="P1524" s="2">
        <v>0.54166666666666663</v>
      </c>
      <c r="Q1524" s="2">
        <v>0.79166666666666663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46318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41803039</v>
      </c>
      <c r="L1525" t="s">
        <v>432</v>
      </c>
      <c r="M1525" t="s">
        <v>235</v>
      </c>
      <c r="O1525" t="s">
        <v>382</v>
      </c>
      <c r="P1525" s="2">
        <v>0.54166666666666663</v>
      </c>
      <c r="Q1525" s="2">
        <v>0.79166666666666663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46319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41803039</v>
      </c>
      <c r="L1526" t="s">
        <v>432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41803039</v>
      </c>
      <c r="L1527" t="s">
        <v>432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41803039</v>
      </c>
      <c r="L1528" t="s">
        <v>432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46323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41803039</v>
      </c>
      <c r="L1529" t="s">
        <v>432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46323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41803039</v>
      </c>
      <c r="L1530" t="s">
        <v>432</v>
      </c>
      <c r="M1530" t="s">
        <v>235</v>
      </c>
      <c r="O1530" t="s">
        <v>382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16575055</v>
      </c>
    </row>
    <row r="1531" spans="1:34">
      <c r="A1531" t="s">
        <v>227</v>
      </c>
      <c r="B1531" s="1">
        <v>46324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41803039</v>
      </c>
      <c r="L1531" t="s">
        <v>432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16575055</v>
      </c>
    </row>
    <row r="1532" spans="1:34">
      <c r="A1532" t="s">
        <v>227</v>
      </c>
      <c r="B1532" s="1">
        <v>46325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41803039</v>
      </c>
      <c r="L1532" t="s">
        <v>432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16575055</v>
      </c>
    </row>
    <row r="1533" spans="1:34">
      <c r="A1533" t="s">
        <v>227</v>
      </c>
      <c r="B1533" s="1">
        <v>46300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42787470</v>
      </c>
      <c r="L1533" t="s">
        <v>433</v>
      </c>
      <c r="M1533" t="s">
        <v>333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46300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42787470</v>
      </c>
      <c r="L1534" t="s">
        <v>433</v>
      </c>
      <c r="M1534" t="s">
        <v>235</v>
      </c>
      <c r="O1534" t="s">
        <v>382</v>
      </c>
      <c r="P1534" s="2">
        <v>0.54166666666666663</v>
      </c>
      <c r="Q1534" s="2">
        <v>0.79166666666666663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42787470</v>
      </c>
      <c r="L1535" t="s">
        <v>433</v>
      </c>
      <c r="M1535" t="s">
        <v>333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42787470</v>
      </c>
      <c r="L1536" t="s">
        <v>433</v>
      </c>
      <c r="M1536" t="s">
        <v>235</v>
      </c>
      <c r="O1536" t="s">
        <v>382</v>
      </c>
      <c r="P1536" s="2">
        <v>0.54166666666666663</v>
      </c>
      <c r="Q1536" s="2">
        <v>0.79166666666666663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42787470</v>
      </c>
      <c r="L1537" t="s">
        <v>433</v>
      </c>
      <c r="M1537" t="s">
        <v>333</v>
      </c>
      <c r="O1537" t="s">
        <v>382</v>
      </c>
      <c r="P1537" s="2">
        <v>0.54166666666666663</v>
      </c>
      <c r="Q1537" s="2">
        <v>0.79166666666666663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42787470</v>
      </c>
      <c r="L1538" t="s">
        <v>433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42787470</v>
      </c>
      <c r="L1539" t="s">
        <v>433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46307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42787470</v>
      </c>
      <c r="L1540" t="s">
        <v>433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46308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42787470</v>
      </c>
      <c r="L1541" t="s">
        <v>433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46309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42787470</v>
      </c>
      <c r="L1542" t="s">
        <v>433</v>
      </c>
      <c r="M1542" t="s">
        <v>235</v>
      </c>
      <c r="O1542" t="s">
        <v>382</v>
      </c>
      <c r="P1542" s="2">
        <v>0.54166666666666663</v>
      </c>
      <c r="Q1542" s="2">
        <v>0.79166666666666663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42787470</v>
      </c>
      <c r="L1543" t="s">
        <v>433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46310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42787470</v>
      </c>
      <c r="L1544" t="s">
        <v>433</v>
      </c>
      <c r="M1544" t="s">
        <v>333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42787470</v>
      </c>
      <c r="L1545" t="s">
        <v>433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46314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42787470</v>
      </c>
      <c r="L1546" t="s">
        <v>433</v>
      </c>
      <c r="M1546" t="s">
        <v>333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46314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42787470</v>
      </c>
      <c r="L1547" t="s">
        <v>433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42787470</v>
      </c>
      <c r="L1548" t="s">
        <v>433</v>
      </c>
      <c r="M1548" t="s">
        <v>333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42787470</v>
      </c>
      <c r="L1549" t="s">
        <v>433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46316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42787470</v>
      </c>
      <c r="L1550" t="s">
        <v>433</v>
      </c>
      <c r="M1550" t="s">
        <v>333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42787470</v>
      </c>
      <c r="L1551" t="s">
        <v>433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42787470</v>
      </c>
      <c r="L1552" t="s">
        <v>433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46317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42787470</v>
      </c>
      <c r="L1553" t="s">
        <v>433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42787470</v>
      </c>
      <c r="L1554" t="s">
        <v>433</v>
      </c>
      <c r="M1554" t="s">
        <v>333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42787470</v>
      </c>
      <c r="L1555" t="s">
        <v>433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42787470</v>
      </c>
      <c r="L1556" t="s">
        <v>433</v>
      </c>
      <c r="M1556" t="s">
        <v>333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42787470</v>
      </c>
      <c r="L1557" t="s">
        <v>433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42787470</v>
      </c>
      <c r="L1558" t="s">
        <v>433</v>
      </c>
      <c r="M1558" t="s">
        <v>333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42787470</v>
      </c>
      <c r="L1559" t="s">
        <v>433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42787470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42787470</v>
      </c>
      <c r="L1561" t="s">
        <v>433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239</v>
      </c>
      <c r="AG1561">
        <v>4</v>
      </c>
      <c r="AH1561">
        <v>16629864</v>
      </c>
    </row>
    <row r="1562" spans="1:34">
      <c r="A1562" t="s">
        <v>227</v>
      </c>
      <c r="B1562" s="1">
        <v>46326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42787470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239</v>
      </c>
      <c r="AG1562">
        <v>4</v>
      </c>
      <c r="AH1562">
        <v>16629864</v>
      </c>
    </row>
    <row r="1563" spans="1:34">
      <c r="A1563" t="s">
        <v>227</v>
      </c>
      <c r="B1563" s="1">
        <v>46326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45152604</v>
      </c>
      <c r="L1564" t="s">
        <v>434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45152604</v>
      </c>
      <c r="L1565" t="s">
        <v>434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45152604</v>
      </c>
      <c r="L1566" t="s">
        <v>434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45152604</v>
      </c>
      <c r="L1567" t="s">
        <v>434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46307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45152604</v>
      </c>
      <c r="L1568" t="s">
        <v>434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46308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45152604</v>
      </c>
      <c r="L1569" t="s">
        <v>434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46309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45152604</v>
      </c>
      <c r="L1570" t="s">
        <v>434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45152604</v>
      </c>
      <c r="L1571" t="s">
        <v>434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45152604</v>
      </c>
      <c r="L1572" t="s">
        <v>434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45152604</v>
      </c>
      <c r="L1573" t="s">
        <v>434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46314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45152604</v>
      </c>
      <c r="L1574" t="s">
        <v>434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45152604</v>
      </c>
      <c r="L1575" t="s">
        <v>434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46316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45152604</v>
      </c>
      <c r="L1576" t="s">
        <v>434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46317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45152604</v>
      </c>
      <c r="L1577" t="s">
        <v>434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46318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45152604</v>
      </c>
      <c r="L1578" t="s">
        <v>434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46319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45152604</v>
      </c>
      <c r="L1579" t="s">
        <v>434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45152604</v>
      </c>
      <c r="L1580" t="s">
        <v>434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45152604</v>
      </c>
      <c r="L1581" t="s">
        <v>434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16624371</v>
      </c>
    </row>
    <row r="1582" spans="1:34">
      <c r="A1582" t="s">
        <v>227</v>
      </c>
      <c r="B1582" s="1">
        <v>46324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45152604</v>
      </c>
      <c r="L1582" t="s">
        <v>434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16624371</v>
      </c>
    </row>
    <row r="1583" spans="1:34">
      <c r="A1583" t="s">
        <v>227</v>
      </c>
      <c r="B1583" s="1">
        <v>46325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45152604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16624371</v>
      </c>
    </row>
    <row r="1584" spans="1:34">
      <c r="A1584" t="s">
        <v>227</v>
      </c>
      <c r="B1584" s="1">
        <v>46296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47376459</v>
      </c>
      <c r="L1584" t="s">
        <v>435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46297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47376459</v>
      </c>
      <c r="L1585" t="s">
        <v>435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46298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47376459</v>
      </c>
      <c r="L1586" t="s">
        <v>435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46300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47376459</v>
      </c>
      <c r="L1587" t="s">
        <v>435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47376459</v>
      </c>
      <c r="L1588" t="s">
        <v>435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47376459</v>
      </c>
      <c r="L1589" t="s">
        <v>435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47376459</v>
      </c>
      <c r="L1590" t="s">
        <v>435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47376459</v>
      </c>
      <c r="L1591" t="s">
        <v>435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47376459</v>
      </c>
      <c r="L1592" t="s">
        <v>435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47376459</v>
      </c>
      <c r="L1593" t="s">
        <v>435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47376459</v>
      </c>
      <c r="L1594" t="s">
        <v>435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47376459</v>
      </c>
      <c r="L1595" t="s">
        <v>435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47376459</v>
      </c>
      <c r="L1596" t="s">
        <v>435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47376459</v>
      </c>
      <c r="L1597" t="s">
        <v>435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46316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47376459</v>
      </c>
      <c r="L1598" t="s">
        <v>435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47376459</v>
      </c>
      <c r="L1599" t="s">
        <v>435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46317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47376459</v>
      </c>
      <c r="L1600" t="s">
        <v>435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46318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47376459</v>
      </c>
      <c r="L1601" t="s">
        <v>435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46318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47376459</v>
      </c>
      <c r="L1602" t="s">
        <v>435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46321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47376459</v>
      </c>
      <c r="L1603" t="s">
        <v>435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47376459</v>
      </c>
      <c r="L1604" t="s">
        <v>435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46324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47376459</v>
      </c>
      <c r="L1605" t="s">
        <v>435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16632505</v>
      </c>
    </row>
    <row r="1606" spans="1:34">
      <c r="A1606" t="s">
        <v>227</v>
      </c>
      <c r="B1606" s="1">
        <v>46325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47376459</v>
      </c>
      <c r="L1606" t="s">
        <v>435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16632505</v>
      </c>
    </row>
    <row r="1607" spans="1:34">
      <c r="A1607" t="s">
        <v>227</v>
      </c>
      <c r="B1607" s="1">
        <v>46326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47376459</v>
      </c>
      <c r="L1607" t="s">
        <v>435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16632505</v>
      </c>
    </row>
    <row r="1608" spans="1:34">
      <c r="A1608" t="s">
        <v>227</v>
      </c>
      <c r="B1608" s="1">
        <v>46297</v>
      </c>
      <c r="C1608">
        <v>1</v>
      </c>
      <c r="D1608" t="s">
        <v>228</v>
      </c>
      <c r="E1608" t="s">
        <v>436</v>
      </c>
      <c r="F1608" t="s">
        <v>437</v>
      </c>
      <c r="G1608" t="s">
        <v>285</v>
      </c>
      <c r="H1608" t="s">
        <v>286</v>
      </c>
      <c r="I1608">
        <v>482</v>
      </c>
      <c r="J1608" t="s">
        <v>438</v>
      </c>
      <c r="K1608">
        <v>18825935</v>
      </c>
      <c r="L1608" t="s">
        <v>439</v>
      </c>
      <c r="M1608" t="s">
        <v>440</v>
      </c>
      <c r="O1608" t="s">
        <v>382</v>
      </c>
      <c r="P1608" s="2">
        <v>0.54166666666666663</v>
      </c>
      <c r="Q1608" s="2">
        <v>0.79166666666666663</v>
      </c>
      <c r="R1608" t="s">
        <v>280</v>
      </c>
      <c r="S1608" t="s">
        <v>441</v>
      </c>
      <c r="T1608" t="s">
        <v>442</v>
      </c>
      <c r="U1608">
        <v>5</v>
      </c>
      <c r="V1608">
        <v>30</v>
      </c>
      <c r="W1608">
        <v>29</v>
      </c>
      <c r="X1608">
        <v>29</v>
      </c>
      <c r="Y1608" s="2">
        <v>0.25</v>
      </c>
      <c r="Z1608" s="2">
        <v>0.24166666666666667</v>
      </c>
      <c r="AA1608">
        <v>6</v>
      </c>
      <c r="AB1608">
        <v>5</v>
      </c>
      <c r="AC1608">
        <v>48</v>
      </c>
      <c r="AD1608">
        <v>33</v>
      </c>
      <c r="AE1608" t="s">
        <v>443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46300</v>
      </c>
      <c r="C1609">
        <v>1</v>
      </c>
      <c r="D1609" t="s">
        <v>228</v>
      </c>
      <c r="E1609" t="s">
        <v>436</v>
      </c>
      <c r="F1609" t="s">
        <v>437</v>
      </c>
      <c r="G1609" t="s">
        <v>285</v>
      </c>
      <c r="H1609" t="s">
        <v>286</v>
      </c>
      <c r="I1609">
        <v>482</v>
      </c>
      <c r="J1609" t="s">
        <v>438</v>
      </c>
      <c r="K1609">
        <v>18825935</v>
      </c>
      <c r="L1609" t="s">
        <v>439</v>
      </c>
      <c r="M1609" t="s">
        <v>440</v>
      </c>
      <c r="O1609" t="s">
        <v>382</v>
      </c>
      <c r="P1609" s="2">
        <v>0.54166666666666663</v>
      </c>
      <c r="Q1609" s="2">
        <v>0.79166666666666663</v>
      </c>
      <c r="R1609" t="s">
        <v>280</v>
      </c>
      <c r="S1609" t="s">
        <v>444</v>
      </c>
      <c r="T1609" t="s">
        <v>445</v>
      </c>
      <c r="U1609">
        <v>5</v>
      </c>
      <c r="V1609">
        <v>30</v>
      </c>
      <c r="W1609">
        <v>32</v>
      </c>
      <c r="X1609">
        <v>32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443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46307</v>
      </c>
      <c r="C1610">
        <v>1</v>
      </c>
      <c r="D1610" t="s">
        <v>228</v>
      </c>
      <c r="E1610" t="s">
        <v>436</v>
      </c>
      <c r="F1610" t="s">
        <v>437</v>
      </c>
      <c r="G1610" t="s">
        <v>285</v>
      </c>
      <c r="H1610" t="s">
        <v>286</v>
      </c>
      <c r="I1610">
        <v>482</v>
      </c>
      <c r="J1610" t="s">
        <v>438</v>
      </c>
      <c r="K1610">
        <v>18825935</v>
      </c>
      <c r="L1610" t="s">
        <v>439</v>
      </c>
      <c r="M1610" t="s">
        <v>440</v>
      </c>
      <c r="O1610" t="s">
        <v>382</v>
      </c>
      <c r="P1610" s="2">
        <v>0.54166666666666663</v>
      </c>
      <c r="Q1610" s="2">
        <v>0.79166666666666663</v>
      </c>
      <c r="R1610" t="s">
        <v>280</v>
      </c>
      <c r="S1610" t="s">
        <v>441</v>
      </c>
      <c r="T1610" t="s">
        <v>442</v>
      </c>
      <c r="U1610">
        <v>5</v>
      </c>
      <c r="V1610">
        <v>30</v>
      </c>
      <c r="W1610">
        <v>32</v>
      </c>
      <c r="X1610">
        <v>32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443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46311</v>
      </c>
      <c r="C1611">
        <v>1</v>
      </c>
      <c r="D1611" t="s">
        <v>228</v>
      </c>
      <c r="E1611" t="s">
        <v>436</v>
      </c>
      <c r="F1611" t="s">
        <v>437</v>
      </c>
      <c r="G1611" t="s">
        <v>285</v>
      </c>
      <c r="H1611" t="s">
        <v>286</v>
      </c>
      <c r="I1611">
        <v>482</v>
      </c>
      <c r="J1611" t="s">
        <v>438</v>
      </c>
      <c r="K1611">
        <v>18825935</v>
      </c>
      <c r="L1611" t="s">
        <v>439</v>
      </c>
      <c r="M1611" t="s">
        <v>440</v>
      </c>
      <c r="O1611" t="s">
        <v>382</v>
      </c>
      <c r="P1611" s="2">
        <v>0.54166666666666663</v>
      </c>
      <c r="Q1611" s="2">
        <v>0.79166666666666663</v>
      </c>
      <c r="R1611" t="s">
        <v>280</v>
      </c>
      <c r="S1611" t="s">
        <v>441</v>
      </c>
      <c r="T1611" t="s">
        <v>442</v>
      </c>
      <c r="U1611">
        <v>5</v>
      </c>
      <c r="V1611">
        <v>30</v>
      </c>
      <c r="W1611">
        <v>33</v>
      </c>
      <c r="X1611">
        <v>33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443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46316</v>
      </c>
      <c r="C1612">
        <v>1</v>
      </c>
      <c r="D1612" t="s">
        <v>228</v>
      </c>
      <c r="E1612" t="s">
        <v>436</v>
      </c>
      <c r="F1612" t="s">
        <v>437</v>
      </c>
      <c r="G1612" t="s">
        <v>285</v>
      </c>
      <c r="H1612" t="s">
        <v>286</v>
      </c>
      <c r="I1612">
        <v>482</v>
      </c>
      <c r="J1612" t="s">
        <v>438</v>
      </c>
      <c r="K1612">
        <v>18825935</v>
      </c>
      <c r="L1612" t="s">
        <v>439</v>
      </c>
      <c r="M1612" t="s">
        <v>440</v>
      </c>
      <c r="O1612" t="s">
        <v>382</v>
      </c>
      <c r="P1612" s="2">
        <v>0.54166666666666663</v>
      </c>
      <c r="Q1612" s="2">
        <v>0.79166666666666663</v>
      </c>
      <c r="R1612" t="s">
        <v>280</v>
      </c>
      <c r="S1612" t="s">
        <v>441</v>
      </c>
      <c r="T1612" t="s">
        <v>442</v>
      </c>
      <c r="U1612">
        <v>5</v>
      </c>
      <c r="V1612">
        <v>30</v>
      </c>
      <c r="W1612">
        <v>33</v>
      </c>
      <c r="X1612">
        <v>33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443</v>
      </c>
      <c r="AF1612" t="s">
        <v>256</v>
      </c>
      <c r="AG1612">
        <v>5</v>
      </c>
      <c r="AH1612">
        <v>12906929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436</v>
      </c>
      <c r="F1613" t="s">
        <v>437</v>
      </c>
      <c r="G1613" t="s">
        <v>285</v>
      </c>
      <c r="H1613" t="s">
        <v>286</v>
      </c>
      <c r="I1613">
        <v>482</v>
      </c>
      <c r="J1613" t="s">
        <v>438</v>
      </c>
      <c r="K1613">
        <v>18825935</v>
      </c>
      <c r="L1613" t="s">
        <v>439</v>
      </c>
      <c r="M1613" t="s">
        <v>440</v>
      </c>
      <c r="O1613" t="s">
        <v>382</v>
      </c>
      <c r="P1613" s="2">
        <v>0.54166666666666663</v>
      </c>
      <c r="Q1613" s="2">
        <v>0.79166666666666663</v>
      </c>
      <c r="R1613" t="s">
        <v>280</v>
      </c>
      <c r="S1613" t="s">
        <v>441</v>
      </c>
      <c r="T1613" t="s">
        <v>442</v>
      </c>
      <c r="U1613">
        <v>5</v>
      </c>
      <c r="V1613">
        <v>30</v>
      </c>
      <c r="W1613">
        <v>33</v>
      </c>
      <c r="X1613">
        <v>33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443</v>
      </c>
      <c r="AF1613" t="s">
        <v>256</v>
      </c>
      <c r="AG1613">
        <v>5</v>
      </c>
      <c r="AH1613">
        <v>12906929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436</v>
      </c>
      <c r="F1614" t="s">
        <v>437</v>
      </c>
      <c r="G1614" t="s">
        <v>285</v>
      </c>
      <c r="H1614" t="s">
        <v>286</v>
      </c>
      <c r="I1614">
        <v>482</v>
      </c>
      <c r="J1614" t="s">
        <v>438</v>
      </c>
      <c r="K1614">
        <v>18825935</v>
      </c>
      <c r="L1614" t="s">
        <v>439</v>
      </c>
      <c r="M1614" t="s">
        <v>440</v>
      </c>
      <c r="O1614" t="s">
        <v>382</v>
      </c>
      <c r="P1614" s="2">
        <v>0.54166666666666663</v>
      </c>
      <c r="Q1614" s="2">
        <v>0.79166666666666663</v>
      </c>
      <c r="R1614" t="s">
        <v>280</v>
      </c>
      <c r="S1614" t="s">
        <v>441</v>
      </c>
      <c r="T1614" t="s">
        <v>442</v>
      </c>
      <c r="U1614">
        <v>5</v>
      </c>
      <c r="V1614">
        <v>30</v>
      </c>
      <c r="W1614">
        <v>34</v>
      </c>
      <c r="X1614">
        <v>0</v>
      </c>
      <c r="Y1614" s="2">
        <v>0.25</v>
      </c>
      <c r="Z1614" s="2">
        <v>0</v>
      </c>
      <c r="AA1614">
        <v>6</v>
      </c>
      <c r="AB1614">
        <v>0</v>
      </c>
      <c r="AC1614">
        <v>0</v>
      </c>
      <c r="AD1614">
        <v>33</v>
      </c>
      <c r="AE1614" t="s">
        <v>443</v>
      </c>
      <c r="AF1614" t="s">
        <v>256</v>
      </c>
      <c r="AG1614">
        <v>5</v>
      </c>
      <c r="AH1614">
        <v>12906929</v>
      </c>
    </row>
    <row r="1615" spans="1:34">
      <c r="A1615" t="s">
        <v>227</v>
      </c>
      <c r="B1615" s="1">
        <v>46296</v>
      </c>
      <c r="C1615">
        <v>1</v>
      </c>
      <c r="D1615" t="s">
        <v>228</v>
      </c>
      <c r="E1615" t="s">
        <v>436</v>
      </c>
      <c r="F1615" t="s">
        <v>437</v>
      </c>
      <c r="G1615" t="s">
        <v>285</v>
      </c>
      <c r="H1615" t="s">
        <v>286</v>
      </c>
      <c r="I1615">
        <v>801</v>
      </c>
      <c r="J1615" t="s">
        <v>359</v>
      </c>
      <c r="K1615">
        <v>18825935</v>
      </c>
      <c r="L1615" t="s">
        <v>439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443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46297</v>
      </c>
      <c r="C1616">
        <v>1</v>
      </c>
      <c r="D1616" t="s">
        <v>228</v>
      </c>
      <c r="E1616" t="s">
        <v>436</v>
      </c>
      <c r="F1616" t="s">
        <v>437</v>
      </c>
      <c r="G1616" t="s">
        <v>285</v>
      </c>
      <c r="H1616" t="s">
        <v>286</v>
      </c>
      <c r="I1616">
        <v>801</v>
      </c>
      <c r="J1616" t="s">
        <v>359</v>
      </c>
      <c r="K1616">
        <v>18825935</v>
      </c>
      <c r="L1616" t="s">
        <v>439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443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46298</v>
      </c>
      <c r="C1617">
        <v>1</v>
      </c>
      <c r="D1617" t="s">
        <v>228</v>
      </c>
      <c r="E1617" t="s">
        <v>436</v>
      </c>
      <c r="F1617" t="s">
        <v>437</v>
      </c>
      <c r="G1617" t="s">
        <v>285</v>
      </c>
      <c r="H1617" t="s">
        <v>286</v>
      </c>
      <c r="I1617">
        <v>801</v>
      </c>
      <c r="J1617" t="s">
        <v>359</v>
      </c>
      <c r="K1617">
        <v>18825935</v>
      </c>
      <c r="L1617" t="s">
        <v>439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443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46300</v>
      </c>
      <c r="C1618">
        <v>1</v>
      </c>
      <c r="D1618" t="s">
        <v>228</v>
      </c>
      <c r="E1618" t="s">
        <v>436</v>
      </c>
      <c r="F1618" t="s">
        <v>437</v>
      </c>
      <c r="G1618" t="s">
        <v>285</v>
      </c>
      <c r="H1618" t="s">
        <v>286</v>
      </c>
      <c r="I1618">
        <v>801</v>
      </c>
      <c r="J1618" t="s">
        <v>359</v>
      </c>
      <c r="K1618">
        <v>18825935</v>
      </c>
      <c r="L1618" t="s">
        <v>439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443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436</v>
      </c>
      <c r="F1619" t="s">
        <v>437</v>
      </c>
      <c r="G1619" t="s">
        <v>285</v>
      </c>
      <c r="H1619" t="s">
        <v>286</v>
      </c>
      <c r="I1619">
        <v>801</v>
      </c>
      <c r="J1619" t="s">
        <v>359</v>
      </c>
      <c r="K1619">
        <v>18825935</v>
      </c>
      <c r="L1619" t="s">
        <v>439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443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436</v>
      </c>
      <c r="F1620" t="s">
        <v>437</v>
      </c>
      <c r="G1620" t="s">
        <v>285</v>
      </c>
      <c r="H1620" t="s">
        <v>286</v>
      </c>
      <c r="I1620">
        <v>801</v>
      </c>
      <c r="J1620" t="s">
        <v>359</v>
      </c>
      <c r="K1620">
        <v>18825935</v>
      </c>
      <c r="L1620" t="s">
        <v>439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443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436</v>
      </c>
      <c r="F1621" t="s">
        <v>437</v>
      </c>
      <c r="G1621" t="s">
        <v>285</v>
      </c>
      <c r="H1621" t="s">
        <v>286</v>
      </c>
      <c r="I1621">
        <v>801</v>
      </c>
      <c r="J1621" t="s">
        <v>359</v>
      </c>
      <c r="K1621">
        <v>18825935</v>
      </c>
      <c r="L1621" t="s">
        <v>439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443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436</v>
      </c>
      <c r="F1622" t="s">
        <v>437</v>
      </c>
      <c r="G1622" t="s">
        <v>285</v>
      </c>
      <c r="H1622" t="s">
        <v>286</v>
      </c>
      <c r="I1622">
        <v>801</v>
      </c>
      <c r="J1622" t="s">
        <v>359</v>
      </c>
      <c r="K1622">
        <v>18825935</v>
      </c>
      <c r="L1622" t="s">
        <v>439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443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436</v>
      </c>
      <c r="F1623" t="s">
        <v>437</v>
      </c>
      <c r="G1623" t="s">
        <v>285</v>
      </c>
      <c r="H1623" t="s">
        <v>286</v>
      </c>
      <c r="I1623">
        <v>801</v>
      </c>
      <c r="J1623" t="s">
        <v>359</v>
      </c>
      <c r="K1623">
        <v>18825935</v>
      </c>
      <c r="L1623" t="s">
        <v>439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443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436</v>
      </c>
      <c r="F1624" t="s">
        <v>437</v>
      </c>
      <c r="G1624" t="s">
        <v>285</v>
      </c>
      <c r="H1624" t="s">
        <v>286</v>
      </c>
      <c r="I1624">
        <v>801</v>
      </c>
      <c r="J1624" t="s">
        <v>359</v>
      </c>
      <c r="K1624">
        <v>18825935</v>
      </c>
      <c r="L1624" t="s">
        <v>439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443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436</v>
      </c>
      <c r="F1625" t="s">
        <v>437</v>
      </c>
      <c r="G1625" t="s">
        <v>285</v>
      </c>
      <c r="H1625" t="s">
        <v>286</v>
      </c>
      <c r="I1625">
        <v>801</v>
      </c>
      <c r="J1625" t="s">
        <v>359</v>
      </c>
      <c r="K1625">
        <v>18825935</v>
      </c>
      <c r="L1625" t="s">
        <v>439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443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436</v>
      </c>
      <c r="F1626" t="s">
        <v>437</v>
      </c>
      <c r="G1626" t="s">
        <v>285</v>
      </c>
      <c r="H1626" t="s">
        <v>286</v>
      </c>
      <c r="I1626">
        <v>801</v>
      </c>
      <c r="J1626" t="s">
        <v>359</v>
      </c>
      <c r="K1626">
        <v>18825935</v>
      </c>
      <c r="L1626" t="s">
        <v>439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443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436</v>
      </c>
      <c r="F1627" t="s">
        <v>437</v>
      </c>
      <c r="G1627" t="s">
        <v>285</v>
      </c>
      <c r="H1627" t="s">
        <v>286</v>
      </c>
      <c r="I1627">
        <v>801</v>
      </c>
      <c r="J1627" t="s">
        <v>359</v>
      </c>
      <c r="K1627">
        <v>18825935</v>
      </c>
      <c r="L1627" t="s">
        <v>439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443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436</v>
      </c>
      <c r="F1628" t="s">
        <v>437</v>
      </c>
      <c r="G1628" t="s">
        <v>285</v>
      </c>
      <c r="H1628" t="s">
        <v>286</v>
      </c>
      <c r="I1628">
        <v>801</v>
      </c>
      <c r="J1628" t="s">
        <v>359</v>
      </c>
      <c r="K1628">
        <v>18825935</v>
      </c>
      <c r="L1628" t="s">
        <v>439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443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436</v>
      </c>
      <c r="F1629" t="s">
        <v>437</v>
      </c>
      <c r="G1629" t="s">
        <v>285</v>
      </c>
      <c r="H1629" t="s">
        <v>286</v>
      </c>
      <c r="I1629">
        <v>801</v>
      </c>
      <c r="J1629" t="s">
        <v>359</v>
      </c>
      <c r="K1629">
        <v>18825935</v>
      </c>
      <c r="L1629" t="s">
        <v>439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443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436</v>
      </c>
      <c r="F1630" t="s">
        <v>437</v>
      </c>
      <c r="G1630" t="s">
        <v>285</v>
      </c>
      <c r="H1630" t="s">
        <v>286</v>
      </c>
      <c r="I1630">
        <v>801</v>
      </c>
      <c r="J1630" t="s">
        <v>359</v>
      </c>
      <c r="K1630">
        <v>18825935</v>
      </c>
      <c r="L1630" t="s">
        <v>439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443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436</v>
      </c>
      <c r="F1631" t="s">
        <v>437</v>
      </c>
      <c r="G1631" t="s">
        <v>285</v>
      </c>
      <c r="H1631" t="s">
        <v>286</v>
      </c>
      <c r="I1631">
        <v>801</v>
      </c>
      <c r="J1631" t="s">
        <v>359</v>
      </c>
      <c r="K1631">
        <v>18825935</v>
      </c>
      <c r="L1631" t="s">
        <v>439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443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436</v>
      </c>
      <c r="F1632" t="s">
        <v>437</v>
      </c>
      <c r="G1632" t="s">
        <v>285</v>
      </c>
      <c r="H1632" t="s">
        <v>286</v>
      </c>
      <c r="I1632">
        <v>801</v>
      </c>
      <c r="J1632" t="s">
        <v>359</v>
      </c>
      <c r="K1632">
        <v>18825935</v>
      </c>
      <c r="L1632" t="s">
        <v>439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443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436</v>
      </c>
      <c r="F1633" t="s">
        <v>437</v>
      </c>
      <c r="G1633" t="s">
        <v>285</v>
      </c>
      <c r="H1633" t="s">
        <v>286</v>
      </c>
      <c r="I1633">
        <v>801</v>
      </c>
      <c r="J1633" t="s">
        <v>359</v>
      </c>
      <c r="K1633">
        <v>18825935</v>
      </c>
      <c r="L1633" t="s">
        <v>439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443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436</v>
      </c>
      <c r="F1634" t="s">
        <v>437</v>
      </c>
      <c r="G1634" t="s">
        <v>285</v>
      </c>
      <c r="H1634" t="s">
        <v>286</v>
      </c>
      <c r="I1634">
        <v>801</v>
      </c>
      <c r="J1634" t="s">
        <v>359</v>
      </c>
      <c r="K1634">
        <v>18825935</v>
      </c>
      <c r="L1634" t="s">
        <v>439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443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46323</v>
      </c>
      <c r="C1635">
        <v>1</v>
      </c>
      <c r="D1635" t="s">
        <v>228</v>
      </c>
      <c r="E1635" t="s">
        <v>436</v>
      </c>
      <c r="F1635" t="s">
        <v>437</v>
      </c>
      <c r="G1635" t="s">
        <v>285</v>
      </c>
      <c r="H1635" t="s">
        <v>286</v>
      </c>
      <c r="I1635">
        <v>801</v>
      </c>
      <c r="J1635" t="s">
        <v>359</v>
      </c>
      <c r="K1635">
        <v>18825935</v>
      </c>
      <c r="L1635" t="s">
        <v>439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443</v>
      </c>
      <c r="AF1635" t="s">
        <v>256</v>
      </c>
      <c r="AG1635">
        <v>0</v>
      </c>
      <c r="AH1635">
        <v>12906929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436</v>
      </c>
      <c r="F1636" t="s">
        <v>437</v>
      </c>
      <c r="G1636" t="s">
        <v>285</v>
      </c>
      <c r="H1636" t="s">
        <v>286</v>
      </c>
      <c r="I1636">
        <v>801</v>
      </c>
      <c r="J1636" t="s">
        <v>359</v>
      </c>
      <c r="K1636">
        <v>18825935</v>
      </c>
      <c r="L1636" t="s">
        <v>439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443</v>
      </c>
      <c r="AF1636" t="s">
        <v>256</v>
      </c>
      <c r="AG1636">
        <v>0</v>
      </c>
      <c r="AH1636">
        <v>12906929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801</v>
      </c>
      <c r="J1637" t="s">
        <v>359</v>
      </c>
      <c r="K1637">
        <v>18825935</v>
      </c>
      <c r="L1637" t="s">
        <v>439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443</v>
      </c>
      <c r="AF1637" t="s">
        <v>256</v>
      </c>
      <c r="AG1637">
        <v>0</v>
      </c>
      <c r="AH1637">
        <v>12906929</v>
      </c>
    </row>
    <row r="1638" spans="1:34">
      <c r="A1638" t="s">
        <v>227</v>
      </c>
      <c r="B1638" s="1">
        <v>46296</v>
      </c>
      <c r="C1638">
        <v>1</v>
      </c>
      <c r="D1638" t="s">
        <v>228</v>
      </c>
      <c r="E1638" t="s">
        <v>446</v>
      </c>
      <c r="F1638" t="s">
        <v>447</v>
      </c>
      <c r="G1638" t="s">
        <v>285</v>
      </c>
      <c r="H1638" t="s">
        <v>286</v>
      </c>
      <c r="I1638">
        <v>801</v>
      </c>
      <c r="J1638" t="s">
        <v>359</v>
      </c>
      <c r="K1638">
        <v>17885296</v>
      </c>
      <c r="L1638" t="s">
        <v>448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449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446</v>
      </c>
      <c r="F1639" t="s">
        <v>447</v>
      </c>
      <c r="G1639" t="s">
        <v>285</v>
      </c>
      <c r="H1639" t="s">
        <v>286</v>
      </c>
      <c r="I1639">
        <v>801</v>
      </c>
      <c r="J1639" t="s">
        <v>359</v>
      </c>
      <c r="K1639">
        <v>17885296</v>
      </c>
      <c r="L1639" t="s">
        <v>448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449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46298</v>
      </c>
      <c r="C1640">
        <v>1</v>
      </c>
      <c r="D1640" t="s">
        <v>228</v>
      </c>
      <c r="E1640" t="s">
        <v>446</v>
      </c>
      <c r="F1640" t="s">
        <v>447</v>
      </c>
      <c r="G1640" t="s">
        <v>285</v>
      </c>
      <c r="H1640" t="s">
        <v>286</v>
      </c>
      <c r="I1640">
        <v>801</v>
      </c>
      <c r="J1640" t="s">
        <v>359</v>
      </c>
      <c r="K1640">
        <v>17885296</v>
      </c>
      <c r="L1640" t="s">
        <v>448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449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446</v>
      </c>
      <c r="F1641" t="s">
        <v>447</v>
      </c>
      <c r="G1641" t="s">
        <v>285</v>
      </c>
      <c r="H1641" t="s">
        <v>286</v>
      </c>
      <c r="I1641">
        <v>801</v>
      </c>
      <c r="J1641" t="s">
        <v>359</v>
      </c>
      <c r="K1641">
        <v>17885296</v>
      </c>
      <c r="L1641" t="s">
        <v>448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449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46301</v>
      </c>
      <c r="C1642">
        <v>1</v>
      </c>
      <c r="D1642" t="s">
        <v>228</v>
      </c>
      <c r="E1642" t="s">
        <v>446</v>
      </c>
      <c r="F1642" t="s">
        <v>447</v>
      </c>
      <c r="G1642" t="s">
        <v>285</v>
      </c>
      <c r="H1642" t="s">
        <v>286</v>
      </c>
      <c r="I1642">
        <v>801</v>
      </c>
      <c r="J1642" t="s">
        <v>359</v>
      </c>
      <c r="K1642">
        <v>17885296</v>
      </c>
      <c r="L1642" t="s">
        <v>448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449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46302</v>
      </c>
      <c r="C1643">
        <v>1</v>
      </c>
      <c r="D1643" t="s">
        <v>228</v>
      </c>
      <c r="E1643" t="s">
        <v>446</v>
      </c>
      <c r="F1643" t="s">
        <v>447</v>
      </c>
      <c r="G1643" t="s">
        <v>285</v>
      </c>
      <c r="H1643" t="s">
        <v>286</v>
      </c>
      <c r="I1643">
        <v>801</v>
      </c>
      <c r="J1643" t="s">
        <v>359</v>
      </c>
      <c r="K1643">
        <v>17885296</v>
      </c>
      <c r="L1643" t="s">
        <v>448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449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446</v>
      </c>
      <c r="F1644" t="s">
        <v>447</v>
      </c>
      <c r="G1644" t="s">
        <v>285</v>
      </c>
      <c r="H1644" t="s">
        <v>286</v>
      </c>
      <c r="I1644">
        <v>801</v>
      </c>
      <c r="J1644" t="s">
        <v>359</v>
      </c>
      <c r="K1644">
        <v>17885296</v>
      </c>
      <c r="L1644" t="s">
        <v>448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449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446</v>
      </c>
      <c r="F1645" t="s">
        <v>447</v>
      </c>
      <c r="G1645" t="s">
        <v>285</v>
      </c>
      <c r="H1645" t="s">
        <v>286</v>
      </c>
      <c r="I1645">
        <v>801</v>
      </c>
      <c r="J1645" t="s">
        <v>359</v>
      </c>
      <c r="K1645">
        <v>17885296</v>
      </c>
      <c r="L1645" t="s">
        <v>448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449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446</v>
      </c>
      <c r="F1646" t="s">
        <v>447</v>
      </c>
      <c r="G1646" t="s">
        <v>285</v>
      </c>
      <c r="H1646" t="s">
        <v>286</v>
      </c>
      <c r="I1646">
        <v>801</v>
      </c>
      <c r="J1646" t="s">
        <v>359</v>
      </c>
      <c r="K1646">
        <v>17885296</v>
      </c>
      <c r="L1646" t="s">
        <v>448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449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446</v>
      </c>
      <c r="F1647" t="s">
        <v>447</v>
      </c>
      <c r="G1647" t="s">
        <v>285</v>
      </c>
      <c r="H1647" t="s">
        <v>286</v>
      </c>
      <c r="I1647">
        <v>801</v>
      </c>
      <c r="J1647" t="s">
        <v>359</v>
      </c>
      <c r="K1647">
        <v>17885296</v>
      </c>
      <c r="L1647" t="s">
        <v>448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449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46309</v>
      </c>
      <c r="C1648">
        <v>1</v>
      </c>
      <c r="D1648" t="s">
        <v>228</v>
      </c>
      <c r="E1648" t="s">
        <v>446</v>
      </c>
      <c r="F1648" t="s">
        <v>447</v>
      </c>
      <c r="G1648" t="s">
        <v>285</v>
      </c>
      <c r="H1648" t="s">
        <v>286</v>
      </c>
      <c r="I1648">
        <v>801</v>
      </c>
      <c r="J1648" t="s">
        <v>359</v>
      </c>
      <c r="K1648">
        <v>17885296</v>
      </c>
      <c r="L1648" t="s">
        <v>448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449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446</v>
      </c>
      <c r="F1649" t="s">
        <v>447</v>
      </c>
      <c r="G1649" t="s">
        <v>285</v>
      </c>
      <c r="H1649" t="s">
        <v>286</v>
      </c>
      <c r="I1649">
        <v>801</v>
      </c>
      <c r="J1649" t="s">
        <v>359</v>
      </c>
      <c r="K1649">
        <v>17885296</v>
      </c>
      <c r="L1649" t="s">
        <v>448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449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446</v>
      </c>
      <c r="F1650" t="s">
        <v>447</v>
      </c>
      <c r="G1650" t="s">
        <v>285</v>
      </c>
      <c r="H1650" t="s">
        <v>286</v>
      </c>
      <c r="I1650">
        <v>801</v>
      </c>
      <c r="J1650" t="s">
        <v>359</v>
      </c>
      <c r="K1650">
        <v>17885296</v>
      </c>
      <c r="L1650" t="s">
        <v>448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449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46315</v>
      </c>
      <c r="C1651">
        <v>1</v>
      </c>
      <c r="D1651" t="s">
        <v>228</v>
      </c>
      <c r="E1651" t="s">
        <v>446</v>
      </c>
      <c r="F1651" t="s">
        <v>447</v>
      </c>
      <c r="G1651" t="s">
        <v>285</v>
      </c>
      <c r="H1651" t="s">
        <v>286</v>
      </c>
      <c r="I1651">
        <v>801</v>
      </c>
      <c r="J1651" t="s">
        <v>359</v>
      </c>
      <c r="K1651">
        <v>17885296</v>
      </c>
      <c r="L1651" t="s">
        <v>448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449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46316</v>
      </c>
      <c r="C1652">
        <v>1</v>
      </c>
      <c r="D1652" t="s">
        <v>228</v>
      </c>
      <c r="E1652" t="s">
        <v>446</v>
      </c>
      <c r="F1652" t="s">
        <v>447</v>
      </c>
      <c r="G1652" t="s">
        <v>285</v>
      </c>
      <c r="H1652" t="s">
        <v>286</v>
      </c>
      <c r="I1652">
        <v>801</v>
      </c>
      <c r="J1652" t="s">
        <v>359</v>
      </c>
      <c r="K1652">
        <v>17885296</v>
      </c>
      <c r="L1652" t="s">
        <v>448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449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46317</v>
      </c>
      <c r="C1653">
        <v>1</v>
      </c>
      <c r="D1653" t="s">
        <v>228</v>
      </c>
      <c r="E1653" t="s">
        <v>446</v>
      </c>
      <c r="F1653" t="s">
        <v>447</v>
      </c>
      <c r="G1653" t="s">
        <v>285</v>
      </c>
      <c r="H1653" t="s">
        <v>286</v>
      </c>
      <c r="I1653">
        <v>801</v>
      </c>
      <c r="J1653" t="s">
        <v>359</v>
      </c>
      <c r="K1653">
        <v>17885296</v>
      </c>
      <c r="L1653" t="s">
        <v>448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449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46318</v>
      </c>
      <c r="C1654">
        <v>1</v>
      </c>
      <c r="D1654" t="s">
        <v>228</v>
      </c>
      <c r="E1654" t="s">
        <v>446</v>
      </c>
      <c r="F1654" t="s">
        <v>447</v>
      </c>
      <c r="G1654" t="s">
        <v>285</v>
      </c>
      <c r="H1654" t="s">
        <v>286</v>
      </c>
      <c r="I1654">
        <v>801</v>
      </c>
      <c r="J1654" t="s">
        <v>359</v>
      </c>
      <c r="K1654">
        <v>17885296</v>
      </c>
      <c r="L1654" t="s">
        <v>448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449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46319</v>
      </c>
      <c r="C1655">
        <v>1</v>
      </c>
      <c r="D1655" t="s">
        <v>228</v>
      </c>
      <c r="E1655" t="s">
        <v>446</v>
      </c>
      <c r="F1655" t="s">
        <v>447</v>
      </c>
      <c r="G1655" t="s">
        <v>285</v>
      </c>
      <c r="H1655" t="s">
        <v>286</v>
      </c>
      <c r="I1655">
        <v>801</v>
      </c>
      <c r="J1655" t="s">
        <v>359</v>
      </c>
      <c r="K1655">
        <v>17885296</v>
      </c>
      <c r="L1655" t="s">
        <v>448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449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46322</v>
      </c>
      <c r="C1656">
        <v>1</v>
      </c>
      <c r="D1656" t="s">
        <v>228</v>
      </c>
      <c r="E1656" t="s">
        <v>446</v>
      </c>
      <c r="F1656" t="s">
        <v>447</v>
      </c>
      <c r="G1656" t="s">
        <v>285</v>
      </c>
      <c r="H1656" t="s">
        <v>286</v>
      </c>
      <c r="I1656">
        <v>801</v>
      </c>
      <c r="J1656" t="s">
        <v>359</v>
      </c>
      <c r="K1656">
        <v>17885296</v>
      </c>
      <c r="L1656" t="s">
        <v>448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449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46323</v>
      </c>
      <c r="C1657">
        <v>1</v>
      </c>
      <c r="D1657" t="s">
        <v>228</v>
      </c>
      <c r="E1657" t="s">
        <v>446</v>
      </c>
      <c r="F1657" t="s">
        <v>447</v>
      </c>
      <c r="G1657" t="s">
        <v>285</v>
      </c>
      <c r="H1657" t="s">
        <v>286</v>
      </c>
      <c r="I1657">
        <v>801</v>
      </c>
      <c r="J1657" t="s">
        <v>359</v>
      </c>
      <c r="K1657">
        <v>17885296</v>
      </c>
      <c r="L1657" t="s">
        <v>448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449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46324</v>
      </c>
      <c r="C1658">
        <v>1</v>
      </c>
      <c r="D1658" t="s">
        <v>228</v>
      </c>
      <c r="E1658" t="s">
        <v>446</v>
      </c>
      <c r="F1658" t="s">
        <v>447</v>
      </c>
      <c r="G1658" t="s">
        <v>285</v>
      </c>
      <c r="H1658" t="s">
        <v>286</v>
      </c>
      <c r="I1658">
        <v>801</v>
      </c>
      <c r="J1658" t="s">
        <v>359</v>
      </c>
      <c r="K1658">
        <v>17885296</v>
      </c>
      <c r="L1658" t="s">
        <v>448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449</v>
      </c>
      <c r="AF1658" t="s">
        <v>243</v>
      </c>
      <c r="AG1658">
        <v>0</v>
      </c>
      <c r="AH1658">
        <v>16658384</v>
      </c>
    </row>
    <row r="1659" spans="1:34">
      <c r="A1659" t="s">
        <v>227</v>
      </c>
      <c r="B1659" s="1">
        <v>46325</v>
      </c>
      <c r="C1659">
        <v>1</v>
      </c>
      <c r="D1659" t="s">
        <v>228</v>
      </c>
      <c r="E1659" t="s">
        <v>446</v>
      </c>
      <c r="F1659" t="s">
        <v>447</v>
      </c>
      <c r="G1659" t="s">
        <v>285</v>
      </c>
      <c r="H1659" t="s">
        <v>286</v>
      </c>
      <c r="I1659">
        <v>801</v>
      </c>
      <c r="J1659" t="s">
        <v>359</v>
      </c>
      <c r="K1659">
        <v>17885296</v>
      </c>
      <c r="L1659" t="s">
        <v>448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449</v>
      </c>
      <c r="AF1659" t="s">
        <v>243</v>
      </c>
      <c r="AG1659">
        <v>0</v>
      </c>
      <c r="AH1659">
        <v>16658384</v>
      </c>
    </row>
    <row r="1660" spans="1:34">
      <c r="A1660" t="s">
        <v>227</v>
      </c>
      <c r="B1660" s="1">
        <v>46326</v>
      </c>
      <c r="C1660">
        <v>1</v>
      </c>
      <c r="D1660" t="s">
        <v>228</v>
      </c>
      <c r="E1660" t="s">
        <v>446</v>
      </c>
      <c r="F1660" t="s">
        <v>447</v>
      </c>
      <c r="G1660" t="s">
        <v>285</v>
      </c>
      <c r="H1660" t="s">
        <v>286</v>
      </c>
      <c r="I1660">
        <v>801</v>
      </c>
      <c r="J1660" t="s">
        <v>359</v>
      </c>
      <c r="K1660">
        <v>17885296</v>
      </c>
      <c r="L1660" t="s">
        <v>448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449</v>
      </c>
      <c r="AF1660" t="s">
        <v>243</v>
      </c>
      <c r="AG1660">
        <v>0</v>
      </c>
      <c r="AH1660">
        <v>16658384</v>
      </c>
    </row>
    <row r="1661" spans="1:34">
      <c r="A1661" t="s">
        <v>227</v>
      </c>
      <c r="B1661" s="1">
        <v>46296</v>
      </c>
      <c r="C1661">
        <v>1</v>
      </c>
      <c r="D1661" t="s">
        <v>228</v>
      </c>
      <c r="E1661" t="s">
        <v>446</v>
      </c>
      <c r="F1661" t="s">
        <v>447</v>
      </c>
      <c r="G1661" t="s">
        <v>285</v>
      </c>
      <c r="H1661" t="s">
        <v>286</v>
      </c>
      <c r="I1661">
        <v>801</v>
      </c>
      <c r="J1661" t="s">
        <v>359</v>
      </c>
      <c r="K1661">
        <v>18180946</v>
      </c>
      <c r="L1661" t="s">
        <v>450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449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46297</v>
      </c>
      <c r="C1662">
        <v>1</v>
      </c>
      <c r="D1662" t="s">
        <v>228</v>
      </c>
      <c r="E1662" t="s">
        <v>446</v>
      </c>
      <c r="F1662" t="s">
        <v>447</v>
      </c>
      <c r="G1662" t="s">
        <v>285</v>
      </c>
      <c r="H1662" t="s">
        <v>286</v>
      </c>
      <c r="I1662">
        <v>801</v>
      </c>
      <c r="J1662" t="s">
        <v>359</v>
      </c>
      <c r="K1662">
        <v>18180946</v>
      </c>
      <c r="L1662" t="s">
        <v>450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449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46298</v>
      </c>
      <c r="C1663">
        <v>1</v>
      </c>
      <c r="D1663" t="s">
        <v>228</v>
      </c>
      <c r="E1663" t="s">
        <v>446</v>
      </c>
      <c r="F1663" t="s">
        <v>447</v>
      </c>
      <c r="G1663" t="s">
        <v>285</v>
      </c>
      <c r="H1663" t="s">
        <v>286</v>
      </c>
      <c r="I1663">
        <v>801</v>
      </c>
      <c r="J1663" t="s">
        <v>359</v>
      </c>
      <c r="K1663">
        <v>18180946</v>
      </c>
      <c r="L1663" t="s">
        <v>450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449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446</v>
      </c>
      <c r="F1664" t="s">
        <v>447</v>
      </c>
      <c r="G1664" t="s">
        <v>285</v>
      </c>
      <c r="H1664" t="s">
        <v>286</v>
      </c>
      <c r="I1664">
        <v>801</v>
      </c>
      <c r="J1664" t="s">
        <v>359</v>
      </c>
      <c r="K1664">
        <v>18180946</v>
      </c>
      <c r="L1664" t="s">
        <v>450</v>
      </c>
      <c r="M1664" t="s">
        <v>333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449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46301</v>
      </c>
      <c r="C1665">
        <v>1</v>
      </c>
      <c r="D1665" t="s">
        <v>228</v>
      </c>
      <c r="E1665" t="s">
        <v>446</v>
      </c>
      <c r="F1665" t="s">
        <v>447</v>
      </c>
      <c r="G1665" t="s">
        <v>285</v>
      </c>
      <c r="H1665" t="s">
        <v>286</v>
      </c>
      <c r="I1665">
        <v>801</v>
      </c>
      <c r="J1665" t="s">
        <v>359</v>
      </c>
      <c r="K1665">
        <v>18180946</v>
      </c>
      <c r="L1665" t="s">
        <v>450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449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46302</v>
      </c>
      <c r="C1666">
        <v>1</v>
      </c>
      <c r="D1666" t="s">
        <v>228</v>
      </c>
      <c r="E1666" t="s">
        <v>446</v>
      </c>
      <c r="F1666" t="s">
        <v>447</v>
      </c>
      <c r="G1666" t="s">
        <v>285</v>
      </c>
      <c r="H1666" t="s">
        <v>286</v>
      </c>
      <c r="I1666">
        <v>801</v>
      </c>
      <c r="J1666" t="s">
        <v>359</v>
      </c>
      <c r="K1666">
        <v>18180946</v>
      </c>
      <c r="L1666" t="s">
        <v>450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449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46304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18180946</v>
      </c>
      <c r="L1667" t="s">
        <v>450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46305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18180946</v>
      </c>
      <c r="L1668" t="s">
        <v>450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18180946</v>
      </c>
      <c r="L1669" t="s">
        <v>450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46308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18180946</v>
      </c>
      <c r="L1670" t="s">
        <v>450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46309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18180946</v>
      </c>
      <c r="L1671" t="s">
        <v>450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46310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18180946</v>
      </c>
      <c r="L1672" t="s">
        <v>450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46311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18180946</v>
      </c>
      <c r="L1673" t="s">
        <v>450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46321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18180946</v>
      </c>
      <c r="L1674" t="s">
        <v>450</v>
      </c>
      <c r="M1674" t="s">
        <v>333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46322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18180946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46323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18180946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256</v>
      </c>
      <c r="AG1676">
        <v>0</v>
      </c>
      <c r="AH1676">
        <v>15320874</v>
      </c>
    </row>
    <row r="1677" spans="1:34">
      <c r="A1677" t="s">
        <v>227</v>
      </c>
      <c r="B1677" s="1">
        <v>46324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18180946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256</v>
      </c>
      <c r="AG1677">
        <v>0</v>
      </c>
      <c r="AH1677">
        <v>15320874</v>
      </c>
    </row>
    <row r="1678" spans="1:34">
      <c r="A1678" t="s">
        <v>227</v>
      </c>
      <c r="B1678" s="1">
        <v>46325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18180946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256</v>
      </c>
      <c r="AG1678">
        <v>0</v>
      </c>
      <c r="AH1678">
        <v>15320874</v>
      </c>
    </row>
    <row r="1679" spans="1:34">
      <c r="A1679" t="s">
        <v>227</v>
      </c>
      <c r="B1679" s="1">
        <v>46296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19180118</v>
      </c>
      <c r="L1679" t="s">
        <v>451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46297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19180118</v>
      </c>
      <c r="L1680" t="s">
        <v>451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46298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19180118</v>
      </c>
      <c r="L1681" t="s">
        <v>451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46300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19180118</v>
      </c>
      <c r="L1682" t="s">
        <v>451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46301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19180118</v>
      </c>
      <c r="L1683" t="s">
        <v>451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46302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19180118</v>
      </c>
      <c r="L1684" t="s">
        <v>451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46304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19180118</v>
      </c>
      <c r="L1685" t="s">
        <v>451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46307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19180118</v>
      </c>
      <c r="L1686" t="s">
        <v>451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46308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19180118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46309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19180118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256</v>
      </c>
      <c r="AG1688">
        <v>0</v>
      </c>
      <c r="AH1688">
        <v>16659882</v>
      </c>
    </row>
    <row r="1689" spans="1:34">
      <c r="A1689" t="s">
        <v>227</v>
      </c>
      <c r="B1689" s="1">
        <v>46310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19180118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256</v>
      </c>
      <c r="AG1689">
        <v>0</v>
      </c>
      <c r="AH1689">
        <v>16659882</v>
      </c>
    </row>
    <row r="1690" spans="1:34">
      <c r="A1690" t="s">
        <v>227</v>
      </c>
      <c r="B1690" s="1">
        <v>46311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19180118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16659882</v>
      </c>
    </row>
    <row r="1691" spans="1:34">
      <c r="A1691" t="s">
        <v>227</v>
      </c>
      <c r="B1691" s="1">
        <v>46296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27145516</v>
      </c>
      <c r="L1691" t="s">
        <v>452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46297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27145516</v>
      </c>
      <c r="L1692" t="s">
        <v>452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46298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27145516</v>
      </c>
      <c r="L1693" t="s">
        <v>452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46300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27145516</v>
      </c>
      <c r="L1694" t="s">
        <v>452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46301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27145516</v>
      </c>
      <c r="L1695" t="s">
        <v>452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46302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27145516</v>
      </c>
      <c r="L1696" t="s">
        <v>452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46304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27145516</v>
      </c>
      <c r="L1697" t="s">
        <v>452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27145516</v>
      </c>
      <c r="L1698" t="s">
        <v>452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27145516</v>
      </c>
      <c r="L1699" t="s">
        <v>452</v>
      </c>
      <c r="M1699" t="s">
        <v>248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27145516</v>
      </c>
      <c r="L1700" t="s">
        <v>452</v>
      </c>
      <c r="M1700" t="s">
        <v>248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46309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27145516</v>
      </c>
      <c r="L1701" t="s">
        <v>452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16469363</v>
      </c>
    </row>
    <row r="1702" spans="1:34">
      <c r="A1702" t="s">
        <v>227</v>
      </c>
      <c r="B1702" s="1">
        <v>46310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27145516</v>
      </c>
      <c r="L1702" t="s">
        <v>452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16469363</v>
      </c>
    </row>
    <row r="1703" spans="1:34">
      <c r="A1703" t="s">
        <v>227</v>
      </c>
      <c r="B1703" s="1">
        <v>46311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27145516</v>
      </c>
      <c r="L1703" t="s">
        <v>452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16469363</v>
      </c>
    </row>
    <row r="1704" spans="1:34">
      <c r="A1704" t="s">
        <v>227</v>
      </c>
      <c r="B1704" s="1">
        <v>46296</v>
      </c>
      <c r="C1704">
        <v>1</v>
      </c>
      <c r="D1704" t="s">
        <v>228</v>
      </c>
      <c r="E1704" t="s">
        <v>453</v>
      </c>
      <c r="F1704" t="s">
        <v>454</v>
      </c>
      <c r="G1704" t="s">
        <v>285</v>
      </c>
      <c r="H1704" t="s">
        <v>286</v>
      </c>
      <c r="I1704">
        <v>820</v>
      </c>
      <c r="J1704" t="s">
        <v>455</v>
      </c>
      <c r="K1704">
        <v>18067520</v>
      </c>
      <c r="L1704" t="s">
        <v>456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457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46296</v>
      </c>
      <c r="C1705">
        <v>1</v>
      </c>
      <c r="D1705" t="s">
        <v>228</v>
      </c>
      <c r="E1705" t="s">
        <v>453</v>
      </c>
      <c r="F1705" t="s">
        <v>454</v>
      </c>
      <c r="G1705" t="s">
        <v>285</v>
      </c>
      <c r="H1705" t="s">
        <v>286</v>
      </c>
      <c r="I1705">
        <v>820</v>
      </c>
      <c r="J1705" t="s">
        <v>455</v>
      </c>
      <c r="K1705">
        <v>18067520</v>
      </c>
      <c r="L1705" t="s">
        <v>456</v>
      </c>
      <c r="M1705" t="s">
        <v>248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457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46297</v>
      </c>
      <c r="C1706">
        <v>1</v>
      </c>
      <c r="D1706" t="s">
        <v>228</v>
      </c>
      <c r="E1706" t="s">
        <v>453</v>
      </c>
      <c r="F1706" t="s">
        <v>454</v>
      </c>
      <c r="G1706" t="s">
        <v>285</v>
      </c>
      <c r="H1706" t="s">
        <v>286</v>
      </c>
      <c r="I1706">
        <v>820</v>
      </c>
      <c r="J1706" t="s">
        <v>455</v>
      </c>
      <c r="K1706">
        <v>18067520</v>
      </c>
      <c r="L1706" t="s">
        <v>456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457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46297</v>
      </c>
      <c r="C1707">
        <v>1</v>
      </c>
      <c r="D1707" t="s">
        <v>228</v>
      </c>
      <c r="E1707" t="s">
        <v>453</v>
      </c>
      <c r="F1707" t="s">
        <v>454</v>
      </c>
      <c r="G1707" t="s">
        <v>285</v>
      </c>
      <c r="H1707" t="s">
        <v>286</v>
      </c>
      <c r="I1707">
        <v>820</v>
      </c>
      <c r="J1707" t="s">
        <v>455</v>
      </c>
      <c r="K1707">
        <v>18067520</v>
      </c>
      <c r="L1707" t="s">
        <v>456</v>
      </c>
      <c r="M1707" t="s">
        <v>248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457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46298</v>
      </c>
      <c r="C1708">
        <v>1</v>
      </c>
      <c r="D1708" t="s">
        <v>228</v>
      </c>
      <c r="E1708" t="s">
        <v>453</v>
      </c>
      <c r="F1708" t="s">
        <v>454</v>
      </c>
      <c r="G1708" t="s">
        <v>285</v>
      </c>
      <c r="H1708" t="s">
        <v>286</v>
      </c>
      <c r="I1708">
        <v>820</v>
      </c>
      <c r="J1708" t="s">
        <v>455</v>
      </c>
      <c r="K1708">
        <v>18067520</v>
      </c>
      <c r="L1708" t="s">
        <v>456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457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46300</v>
      </c>
      <c r="C1709">
        <v>1</v>
      </c>
      <c r="D1709" t="s">
        <v>228</v>
      </c>
      <c r="E1709" t="s">
        <v>453</v>
      </c>
      <c r="F1709" t="s">
        <v>454</v>
      </c>
      <c r="G1709" t="s">
        <v>285</v>
      </c>
      <c r="H1709" t="s">
        <v>286</v>
      </c>
      <c r="I1709">
        <v>820</v>
      </c>
      <c r="J1709" t="s">
        <v>455</v>
      </c>
      <c r="K1709">
        <v>18067520</v>
      </c>
      <c r="L1709" t="s">
        <v>456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457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46300</v>
      </c>
      <c r="C1710">
        <v>1</v>
      </c>
      <c r="D1710" t="s">
        <v>228</v>
      </c>
      <c r="E1710" t="s">
        <v>453</v>
      </c>
      <c r="F1710" t="s">
        <v>454</v>
      </c>
      <c r="G1710" t="s">
        <v>285</v>
      </c>
      <c r="H1710" t="s">
        <v>286</v>
      </c>
      <c r="I1710">
        <v>820</v>
      </c>
      <c r="J1710" t="s">
        <v>455</v>
      </c>
      <c r="K1710">
        <v>18067520</v>
      </c>
      <c r="L1710" t="s">
        <v>456</v>
      </c>
      <c r="M1710" t="s">
        <v>248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457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46301</v>
      </c>
      <c r="C1711">
        <v>1</v>
      </c>
      <c r="D1711" t="s">
        <v>228</v>
      </c>
      <c r="E1711" t="s">
        <v>453</v>
      </c>
      <c r="F1711" t="s">
        <v>454</v>
      </c>
      <c r="G1711" t="s">
        <v>285</v>
      </c>
      <c r="H1711" t="s">
        <v>286</v>
      </c>
      <c r="I1711">
        <v>820</v>
      </c>
      <c r="J1711" t="s">
        <v>455</v>
      </c>
      <c r="K1711">
        <v>18067520</v>
      </c>
      <c r="L1711" t="s">
        <v>456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457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453</v>
      </c>
      <c r="F1712" t="s">
        <v>454</v>
      </c>
      <c r="G1712" t="s">
        <v>285</v>
      </c>
      <c r="H1712" t="s">
        <v>286</v>
      </c>
      <c r="I1712">
        <v>820</v>
      </c>
      <c r="J1712" t="s">
        <v>455</v>
      </c>
      <c r="K1712">
        <v>18067520</v>
      </c>
      <c r="L1712" t="s">
        <v>456</v>
      </c>
      <c r="M1712" t="s">
        <v>248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457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453</v>
      </c>
      <c r="F1713" t="s">
        <v>454</v>
      </c>
      <c r="G1713" t="s">
        <v>285</v>
      </c>
      <c r="H1713" t="s">
        <v>286</v>
      </c>
      <c r="I1713">
        <v>820</v>
      </c>
      <c r="J1713" t="s">
        <v>455</v>
      </c>
      <c r="K1713">
        <v>18067520</v>
      </c>
      <c r="L1713" t="s">
        <v>456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457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453</v>
      </c>
      <c r="F1714" t="s">
        <v>454</v>
      </c>
      <c r="G1714" t="s">
        <v>285</v>
      </c>
      <c r="H1714" t="s">
        <v>286</v>
      </c>
      <c r="I1714">
        <v>820</v>
      </c>
      <c r="J1714" t="s">
        <v>455</v>
      </c>
      <c r="K1714">
        <v>18067520</v>
      </c>
      <c r="L1714" t="s">
        <v>456</v>
      </c>
      <c r="M1714" t="s">
        <v>248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457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453</v>
      </c>
      <c r="F1715" t="s">
        <v>454</v>
      </c>
      <c r="G1715" t="s">
        <v>285</v>
      </c>
      <c r="H1715" t="s">
        <v>286</v>
      </c>
      <c r="I1715">
        <v>820</v>
      </c>
      <c r="J1715" t="s">
        <v>455</v>
      </c>
      <c r="K1715">
        <v>18067520</v>
      </c>
      <c r="L1715" t="s">
        <v>456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457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453</v>
      </c>
      <c r="F1716" t="s">
        <v>454</v>
      </c>
      <c r="G1716" t="s">
        <v>285</v>
      </c>
      <c r="H1716" t="s">
        <v>286</v>
      </c>
      <c r="I1716">
        <v>820</v>
      </c>
      <c r="J1716" t="s">
        <v>455</v>
      </c>
      <c r="K1716">
        <v>18067520</v>
      </c>
      <c r="L1716" t="s">
        <v>456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457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453</v>
      </c>
      <c r="F1717" t="s">
        <v>454</v>
      </c>
      <c r="G1717" t="s">
        <v>285</v>
      </c>
      <c r="H1717" t="s">
        <v>286</v>
      </c>
      <c r="I1717">
        <v>820</v>
      </c>
      <c r="J1717" t="s">
        <v>455</v>
      </c>
      <c r="K1717">
        <v>18067520</v>
      </c>
      <c r="L1717" t="s">
        <v>456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457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453</v>
      </c>
      <c r="F1718" t="s">
        <v>454</v>
      </c>
      <c r="G1718" t="s">
        <v>285</v>
      </c>
      <c r="H1718" t="s">
        <v>286</v>
      </c>
      <c r="I1718">
        <v>820</v>
      </c>
      <c r="J1718" t="s">
        <v>455</v>
      </c>
      <c r="K1718">
        <v>18067520</v>
      </c>
      <c r="L1718" t="s">
        <v>456</v>
      </c>
      <c r="M1718" t="s">
        <v>248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457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453</v>
      </c>
      <c r="F1719" t="s">
        <v>454</v>
      </c>
      <c r="G1719" t="s">
        <v>285</v>
      </c>
      <c r="H1719" t="s">
        <v>286</v>
      </c>
      <c r="I1719">
        <v>820</v>
      </c>
      <c r="J1719" t="s">
        <v>455</v>
      </c>
      <c r="K1719">
        <v>18067520</v>
      </c>
      <c r="L1719" t="s">
        <v>456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457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453</v>
      </c>
      <c r="F1720" t="s">
        <v>454</v>
      </c>
      <c r="G1720" t="s">
        <v>285</v>
      </c>
      <c r="H1720" t="s">
        <v>286</v>
      </c>
      <c r="I1720">
        <v>820</v>
      </c>
      <c r="J1720" t="s">
        <v>455</v>
      </c>
      <c r="K1720">
        <v>18067520</v>
      </c>
      <c r="L1720" t="s">
        <v>456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457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453</v>
      </c>
      <c r="F1721" t="s">
        <v>454</v>
      </c>
      <c r="G1721" t="s">
        <v>285</v>
      </c>
      <c r="H1721" t="s">
        <v>286</v>
      </c>
      <c r="I1721">
        <v>820</v>
      </c>
      <c r="J1721" t="s">
        <v>455</v>
      </c>
      <c r="K1721">
        <v>18067520</v>
      </c>
      <c r="L1721" t="s">
        <v>456</v>
      </c>
      <c r="M1721" t="s">
        <v>248</v>
      </c>
      <c r="O1721" t="s">
        <v>382</v>
      </c>
      <c r="P1721" s="2">
        <v>0.54166666666666663</v>
      </c>
      <c r="Q1721" s="2">
        <v>0.79166666666666663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457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453</v>
      </c>
      <c r="F1722" t="s">
        <v>454</v>
      </c>
      <c r="G1722" t="s">
        <v>285</v>
      </c>
      <c r="H1722" t="s">
        <v>286</v>
      </c>
      <c r="I1722">
        <v>820</v>
      </c>
      <c r="J1722" t="s">
        <v>455</v>
      </c>
      <c r="K1722">
        <v>18067520</v>
      </c>
      <c r="L1722" t="s">
        <v>456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457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453</v>
      </c>
      <c r="F1723" t="s">
        <v>454</v>
      </c>
      <c r="G1723" t="s">
        <v>285</v>
      </c>
      <c r="H1723" t="s">
        <v>286</v>
      </c>
      <c r="I1723">
        <v>820</v>
      </c>
      <c r="J1723" t="s">
        <v>455</v>
      </c>
      <c r="K1723">
        <v>18067520</v>
      </c>
      <c r="L1723" t="s">
        <v>456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457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453</v>
      </c>
      <c r="F1724" t="s">
        <v>454</v>
      </c>
      <c r="G1724" t="s">
        <v>285</v>
      </c>
      <c r="H1724" t="s">
        <v>286</v>
      </c>
      <c r="I1724">
        <v>820</v>
      </c>
      <c r="J1724" t="s">
        <v>455</v>
      </c>
      <c r="K1724">
        <v>18067520</v>
      </c>
      <c r="L1724" t="s">
        <v>456</v>
      </c>
      <c r="M1724" t="s">
        <v>248</v>
      </c>
      <c r="O1724" t="s">
        <v>382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457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46312</v>
      </c>
      <c r="C1725">
        <v>1</v>
      </c>
      <c r="D1725" t="s">
        <v>228</v>
      </c>
      <c r="E1725" t="s">
        <v>453</v>
      </c>
      <c r="F1725" t="s">
        <v>454</v>
      </c>
      <c r="G1725" t="s">
        <v>285</v>
      </c>
      <c r="H1725" t="s">
        <v>286</v>
      </c>
      <c r="I1725">
        <v>820</v>
      </c>
      <c r="J1725" t="s">
        <v>455</v>
      </c>
      <c r="K1725">
        <v>18067520</v>
      </c>
      <c r="L1725" t="s">
        <v>456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457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46314</v>
      </c>
      <c r="C1726">
        <v>1</v>
      </c>
      <c r="D1726" t="s">
        <v>228</v>
      </c>
      <c r="E1726" t="s">
        <v>453</v>
      </c>
      <c r="F1726" t="s">
        <v>454</v>
      </c>
      <c r="G1726" t="s">
        <v>285</v>
      </c>
      <c r="H1726" t="s">
        <v>286</v>
      </c>
      <c r="I1726">
        <v>820</v>
      </c>
      <c r="J1726" t="s">
        <v>455</v>
      </c>
      <c r="K1726">
        <v>18067520</v>
      </c>
      <c r="L1726" t="s">
        <v>456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457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46315</v>
      </c>
      <c r="C1727">
        <v>1</v>
      </c>
      <c r="D1727" t="s">
        <v>228</v>
      </c>
      <c r="E1727" t="s">
        <v>453</v>
      </c>
      <c r="F1727" t="s">
        <v>454</v>
      </c>
      <c r="G1727" t="s">
        <v>285</v>
      </c>
      <c r="H1727" t="s">
        <v>286</v>
      </c>
      <c r="I1727">
        <v>820</v>
      </c>
      <c r="J1727" t="s">
        <v>455</v>
      </c>
      <c r="K1727">
        <v>18067520</v>
      </c>
      <c r="L1727" t="s">
        <v>456</v>
      </c>
      <c r="M1727" t="s">
        <v>248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457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46315</v>
      </c>
      <c r="C1728">
        <v>1</v>
      </c>
      <c r="D1728" t="s">
        <v>228</v>
      </c>
      <c r="E1728" t="s">
        <v>453</v>
      </c>
      <c r="F1728" t="s">
        <v>454</v>
      </c>
      <c r="G1728" t="s">
        <v>285</v>
      </c>
      <c r="H1728" t="s">
        <v>286</v>
      </c>
      <c r="I1728">
        <v>820</v>
      </c>
      <c r="J1728" t="s">
        <v>455</v>
      </c>
      <c r="K1728">
        <v>18067520</v>
      </c>
      <c r="L1728" t="s">
        <v>456</v>
      </c>
      <c r="M1728" t="s">
        <v>235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457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46316</v>
      </c>
      <c r="C1729">
        <v>1</v>
      </c>
      <c r="D1729" t="s">
        <v>228</v>
      </c>
      <c r="E1729" t="s">
        <v>453</v>
      </c>
      <c r="F1729" t="s">
        <v>454</v>
      </c>
      <c r="G1729" t="s">
        <v>285</v>
      </c>
      <c r="H1729" t="s">
        <v>286</v>
      </c>
      <c r="I1729">
        <v>820</v>
      </c>
      <c r="J1729" t="s">
        <v>455</v>
      </c>
      <c r="K1729">
        <v>18067520</v>
      </c>
      <c r="L1729" t="s">
        <v>456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457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46317</v>
      </c>
      <c r="C1730">
        <v>1</v>
      </c>
      <c r="D1730" t="s">
        <v>228</v>
      </c>
      <c r="E1730" t="s">
        <v>453</v>
      </c>
      <c r="F1730" t="s">
        <v>454</v>
      </c>
      <c r="G1730" t="s">
        <v>285</v>
      </c>
      <c r="H1730" t="s">
        <v>286</v>
      </c>
      <c r="I1730">
        <v>820</v>
      </c>
      <c r="J1730" t="s">
        <v>455</v>
      </c>
      <c r="K1730">
        <v>18067520</v>
      </c>
      <c r="L1730" t="s">
        <v>456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457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46318</v>
      </c>
      <c r="C1731">
        <v>1</v>
      </c>
      <c r="D1731" t="s">
        <v>228</v>
      </c>
      <c r="E1731" t="s">
        <v>453</v>
      </c>
      <c r="F1731" t="s">
        <v>454</v>
      </c>
      <c r="G1731" t="s">
        <v>285</v>
      </c>
      <c r="H1731" t="s">
        <v>286</v>
      </c>
      <c r="I1731">
        <v>820</v>
      </c>
      <c r="J1731" t="s">
        <v>455</v>
      </c>
      <c r="K1731">
        <v>18067520</v>
      </c>
      <c r="L1731" t="s">
        <v>456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457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46318</v>
      </c>
      <c r="C1732">
        <v>1</v>
      </c>
      <c r="D1732" t="s">
        <v>228</v>
      </c>
      <c r="E1732" t="s">
        <v>453</v>
      </c>
      <c r="F1732" t="s">
        <v>454</v>
      </c>
      <c r="G1732" t="s">
        <v>285</v>
      </c>
      <c r="H1732" t="s">
        <v>286</v>
      </c>
      <c r="I1732">
        <v>820</v>
      </c>
      <c r="J1732" t="s">
        <v>455</v>
      </c>
      <c r="K1732">
        <v>18067520</v>
      </c>
      <c r="L1732" t="s">
        <v>456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457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248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46321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235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46322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46323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46324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46325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18072210</v>
      </c>
      <c r="L1739" t="s">
        <v>458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18072210</v>
      </c>
      <c r="L1740" t="s">
        <v>458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18072210</v>
      </c>
      <c r="L1741" t="s">
        <v>458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46298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18072210</v>
      </c>
      <c r="L1742" t="s">
        <v>458</v>
      </c>
      <c r="M1742" t="s">
        <v>248</v>
      </c>
      <c r="O1742" t="s">
        <v>107</v>
      </c>
      <c r="P1742" s="2">
        <v>0.5625</v>
      </c>
      <c r="Q1742" s="2">
        <v>0.60416666666666663</v>
      </c>
      <c r="R1742" t="s">
        <v>237</v>
      </c>
      <c r="Y1742" s="2">
        <v>4.1666666666666664E-2</v>
      </c>
      <c r="Z1742" s="2">
        <v>4.1666666666666664E-2</v>
      </c>
      <c r="AA1742">
        <v>1</v>
      </c>
      <c r="AB1742">
        <v>1</v>
      </c>
      <c r="AD1742">
        <v>35</v>
      </c>
      <c r="AE1742" t="s">
        <v>457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18072210</v>
      </c>
      <c r="L1743" t="s">
        <v>458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18072210</v>
      </c>
      <c r="L1744" t="s">
        <v>458</v>
      </c>
      <c r="M1744" t="s">
        <v>235</v>
      </c>
      <c r="O1744" t="s">
        <v>272</v>
      </c>
      <c r="P1744" s="2">
        <v>0.3125</v>
      </c>
      <c r="Q1744" s="2">
        <v>0.5625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18072210</v>
      </c>
      <c r="L1745" t="s">
        <v>458</v>
      </c>
      <c r="M1745" t="s">
        <v>248</v>
      </c>
      <c r="O1745" t="s">
        <v>160</v>
      </c>
      <c r="P1745" s="2">
        <v>0.5625</v>
      </c>
      <c r="Q1745" s="2">
        <v>0.72916666666666663</v>
      </c>
      <c r="R1745" t="s">
        <v>237</v>
      </c>
      <c r="Y1745" s="2">
        <v>0.16666666666666666</v>
      </c>
      <c r="Z1745" s="2">
        <v>0.16666666666666666</v>
      </c>
      <c r="AA1745">
        <v>4</v>
      </c>
      <c r="AB1745">
        <v>4</v>
      </c>
      <c r="AD1745">
        <v>35</v>
      </c>
      <c r="AE1745" t="s">
        <v>457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18072210</v>
      </c>
      <c r="L1746" t="s">
        <v>458</v>
      </c>
      <c r="M1746" t="s">
        <v>235</v>
      </c>
      <c r="O1746" t="s">
        <v>459</v>
      </c>
      <c r="P1746" s="2">
        <v>0.375</v>
      </c>
      <c r="Q1746" s="2">
        <v>0.625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18072210</v>
      </c>
      <c r="L1747" t="s">
        <v>458</v>
      </c>
      <c r="M1747" t="s">
        <v>248</v>
      </c>
      <c r="O1747" t="s">
        <v>264</v>
      </c>
      <c r="P1747" s="2">
        <v>0.625</v>
      </c>
      <c r="Q1747" s="2">
        <v>0.70833333333333337</v>
      </c>
      <c r="R1747" t="s">
        <v>237</v>
      </c>
      <c r="Y1747" s="2">
        <v>8.3333333333333329E-2</v>
      </c>
      <c r="Z1747" s="2">
        <v>8.3333333333333329E-2</v>
      </c>
      <c r="AA1747">
        <v>2</v>
      </c>
      <c r="AB1747">
        <v>2</v>
      </c>
      <c r="AD1747">
        <v>35</v>
      </c>
      <c r="AE1747" t="s">
        <v>457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18072210</v>
      </c>
      <c r="L1748" t="s">
        <v>458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46304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18072210</v>
      </c>
      <c r="L1749" t="s">
        <v>458</v>
      </c>
      <c r="M1749" t="s">
        <v>248</v>
      </c>
      <c r="O1749" t="s">
        <v>52</v>
      </c>
      <c r="P1749" s="2">
        <v>0.58333333333333337</v>
      </c>
      <c r="Q1749" s="2">
        <v>0.70833333333333337</v>
      </c>
      <c r="R1749" t="s">
        <v>237</v>
      </c>
      <c r="Y1749" s="2">
        <v>0.125</v>
      </c>
      <c r="Z1749" s="2">
        <v>0.125</v>
      </c>
      <c r="AA1749">
        <v>3</v>
      </c>
      <c r="AB1749">
        <v>3</v>
      </c>
      <c r="AD1749">
        <v>35</v>
      </c>
      <c r="AE1749" t="s">
        <v>457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18072210</v>
      </c>
      <c r="L1750" t="s">
        <v>458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18072210</v>
      </c>
      <c r="L1751" t="s">
        <v>458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457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46308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18072210</v>
      </c>
      <c r="L1752" t="s">
        <v>458</v>
      </c>
      <c r="M1752" t="s">
        <v>235</v>
      </c>
      <c r="O1752" t="s">
        <v>62</v>
      </c>
      <c r="P1752" s="2">
        <v>0.33333333333333331</v>
      </c>
      <c r="Q1752" s="2">
        <v>0.58333333333333337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46308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18072210</v>
      </c>
      <c r="L1753" t="s">
        <v>458</v>
      </c>
      <c r="M1753" t="s">
        <v>248</v>
      </c>
      <c r="O1753" t="s">
        <v>163</v>
      </c>
      <c r="P1753" s="2">
        <v>0.58333333333333337</v>
      </c>
      <c r="Q1753" s="2">
        <v>0.79166666666666663</v>
      </c>
      <c r="R1753" t="s">
        <v>237</v>
      </c>
      <c r="Y1753" s="2">
        <v>0.20833333333333334</v>
      </c>
      <c r="Z1753" s="2">
        <v>0.20833333333333334</v>
      </c>
      <c r="AA1753">
        <v>5</v>
      </c>
      <c r="AB1753">
        <v>5</v>
      </c>
      <c r="AD1753">
        <v>35</v>
      </c>
      <c r="AE1753" t="s">
        <v>457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18072210</v>
      </c>
      <c r="L1754" t="s">
        <v>458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18072210</v>
      </c>
      <c r="L1755" t="s">
        <v>458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457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18072210</v>
      </c>
      <c r="L1756" t="s">
        <v>458</v>
      </c>
      <c r="M1756" t="s">
        <v>235</v>
      </c>
      <c r="O1756" t="s">
        <v>471</v>
      </c>
      <c r="P1756" s="2">
        <v>0.35416666666666669</v>
      </c>
      <c r="Q1756" s="2">
        <v>0.60416666666666663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18072210</v>
      </c>
      <c r="L1757" t="s">
        <v>458</v>
      </c>
      <c r="M1757" t="s">
        <v>248</v>
      </c>
      <c r="O1757" t="s">
        <v>839</v>
      </c>
      <c r="P1757" s="2">
        <v>0.60416666666666663</v>
      </c>
      <c r="Q1757" s="2">
        <v>0.72916666666666663</v>
      </c>
      <c r="R1757" t="s">
        <v>237</v>
      </c>
      <c r="Y1757" s="2">
        <v>0.125</v>
      </c>
      <c r="Z1757" s="2">
        <v>0.125</v>
      </c>
      <c r="AA1757">
        <v>3</v>
      </c>
      <c r="AB1757">
        <v>3</v>
      </c>
      <c r="AD1757">
        <v>35</v>
      </c>
      <c r="AE1757" t="s">
        <v>457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18072210</v>
      </c>
      <c r="L1758" t="s">
        <v>458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18072210</v>
      </c>
      <c r="L1759" t="s">
        <v>458</v>
      </c>
      <c r="M1759" t="s">
        <v>248</v>
      </c>
      <c r="O1759" t="s">
        <v>52</v>
      </c>
      <c r="P1759" s="2">
        <v>0.58333333333333337</v>
      </c>
      <c r="Q1759" s="2">
        <v>0.70833333333333337</v>
      </c>
      <c r="R1759" t="s">
        <v>237</v>
      </c>
      <c r="Y1759" s="2">
        <v>0.125</v>
      </c>
      <c r="Z1759" s="2">
        <v>0.125</v>
      </c>
      <c r="AA1759">
        <v>3</v>
      </c>
      <c r="AB1759">
        <v>3</v>
      </c>
      <c r="AD1759">
        <v>35</v>
      </c>
      <c r="AE1759" t="s">
        <v>457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18072210</v>
      </c>
      <c r="L1760" t="s">
        <v>458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18072210</v>
      </c>
      <c r="L1761" t="s">
        <v>458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46314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18072210</v>
      </c>
      <c r="L1762" t="s">
        <v>458</v>
      </c>
      <c r="M1762" t="s">
        <v>235</v>
      </c>
      <c r="O1762" t="s">
        <v>62</v>
      </c>
      <c r="P1762" s="2">
        <v>0.33333333333333331</v>
      </c>
      <c r="Q1762" s="2">
        <v>0.58333333333333337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18072210</v>
      </c>
      <c r="L1763" t="s">
        <v>458</v>
      </c>
      <c r="M1763" t="s">
        <v>248</v>
      </c>
      <c r="O1763" t="s">
        <v>163</v>
      </c>
      <c r="P1763" s="2">
        <v>0.58333333333333337</v>
      </c>
      <c r="Q1763" s="2">
        <v>0.79166666666666663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457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18072210</v>
      </c>
      <c r="L1764" t="s">
        <v>458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46315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18072210</v>
      </c>
      <c r="L1765" t="s">
        <v>458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46316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18072210</v>
      </c>
      <c r="L1766" t="s">
        <v>458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248</v>
      </c>
      <c r="O1767" t="s">
        <v>190</v>
      </c>
      <c r="P1767" s="2">
        <v>0.54166666666666663</v>
      </c>
      <c r="Q1767" s="2">
        <v>0.75</v>
      </c>
      <c r="R1767" t="s">
        <v>237</v>
      </c>
      <c r="Y1767" s="2">
        <v>0.20833333333333334</v>
      </c>
      <c r="Z1767" s="2">
        <v>0.20833333333333334</v>
      </c>
      <c r="AA1767">
        <v>5</v>
      </c>
      <c r="AB1767">
        <v>5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46318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46319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46319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688</v>
      </c>
      <c r="P1773" s="2">
        <v>0.58333333333333337</v>
      </c>
      <c r="Q1773" s="2">
        <v>0.625</v>
      </c>
      <c r="R1773" t="s">
        <v>237</v>
      </c>
      <c r="Y1773" s="2">
        <v>4.1666666666666664E-2</v>
      </c>
      <c r="Z1773" s="2">
        <v>4.1666666666666664E-2</v>
      </c>
      <c r="AA1773">
        <v>1</v>
      </c>
      <c r="AB1773">
        <v>1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46323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46324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46325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46296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18110051</v>
      </c>
      <c r="L1778" t="s">
        <v>460</v>
      </c>
      <c r="M1778" t="s">
        <v>235</v>
      </c>
      <c r="O1778" t="s">
        <v>382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46297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18110051</v>
      </c>
      <c r="L1779" t="s">
        <v>460</v>
      </c>
      <c r="M1779" t="s">
        <v>235</v>
      </c>
      <c r="O1779" t="s">
        <v>382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46298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18110051</v>
      </c>
      <c r="L1780" t="s">
        <v>460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18110051</v>
      </c>
      <c r="L1781" t="s">
        <v>460</v>
      </c>
      <c r="M1781" t="s">
        <v>235</v>
      </c>
      <c r="O1781" t="s">
        <v>382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46302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18110051</v>
      </c>
      <c r="L1782" t="s">
        <v>460</v>
      </c>
      <c r="M1782" t="s">
        <v>235</v>
      </c>
      <c r="O1782" t="s">
        <v>382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18110051</v>
      </c>
      <c r="L1783" t="s">
        <v>460</v>
      </c>
      <c r="M1783" t="s">
        <v>235</v>
      </c>
      <c r="O1783" t="s">
        <v>461</v>
      </c>
      <c r="P1783" s="2">
        <v>0.5</v>
      </c>
      <c r="Q1783" s="2">
        <v>0.75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46305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18110051</v>
      </c>
      <c r="L1784" t="s">
        <v>460</v>
      </c>
      <c r="M1784" t="s">
        <v>235</v>
      </c>
      <c r="O1784" t="s">
        <v>382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18110051</v>
      </c>
      <c r="L1785" t="s">
        <v>460</v>
      </c>
      <c r="M1785" t="s">
        <v>235</v>
      </c>
      <c r="O1785" t="s">
        <v>382</v>
      </c>
      <c r="P1785" s="2">
        <v>0.54166666666666663</v>
      </c>
      <c r="Q1785" s="2">
        <v>0.79166666666666663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18110051</v>
      </c>
      <c r="L1786" t="s">
        <v>460</v>
      </c>
      <c r="M1786" t="s">
        <v>235</v>
      </c>
      <c r="O1786" t="s">
        <v>459</v>
      </c>
      <c r="P1786" s="2">
        <v>0.375</v>
      </c>
      <c r="Q1786" s="2">
        <v>0.625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46309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18110051</v>
      </c>
      <c r="L1787" t="s">
        <v>460</v>
      </c>
      <c r="M1787" t="s">
        <v>235</v>
      </c>
      <c r="O1787" t="s">
        <v>459</v>
      </c>
      <c r="P1787" s="2">
        <v>0.375</v>
      </c>
      <c r="Q1787" s="2">
        <v>0.625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18110051</v>
      </c>
      <c r="L1788" t="s">
        <v>460</v>
      </c>
      <c r="M1788" t="s">
        <v>235</v>
      </c>
      <c r="O1788" t="s">
        <v>840</v>
      </c>
      <c r="P1788" s="2">
        <v>0.41666666666666669</v>
      </c>
      <c r="Q1788" s="2">
        <v>0.66666666666666663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18110051</v>
      </c>
      <c r="L1789" t="s">
        <v>460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18110051</v>
      </c>
      <c r="L1790" t="s">
        <v>460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18110051</v>
      </c>
      <c r="L1791" t="s">
        <v>460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18110051</v>
      </c>
      <c r="L1792" t="s">
        <v>460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46318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18110051</v>
      </c>
      <c r="L1793" t="s">
        <v>460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46319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18110051</v>
      </c>
      <c r="L1794" t="s">
        <v>460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18110051</v>
      </c>
      <c r="L1795" t="s">
        <v>460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18110051</v>
      </c>
      <c r="L1796" t="s">
        <v>460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46323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18110051</v>
      </c>
      <c r="L1797" t="s">
        <v>460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13520009</v>
      </c>
    </row>
    <row r="1798" spans="1:34">
      <c r="A1798" t="s">
        <v>227</v>
      </c>
      <c r="B1798" s="1">
        <v>46325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18110051</v>
      </c>
      <c r="L1798" t="s">
        <v>460</v>
      </c>
      <c r="M1798" t="s">
        <v>235</v>
      </c>
      <c r="O1798" t="s">
        <v>459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13520009</v>
      </c>
    </row>
    <row r="1799" spans="1:34">
      <c r="A1799" t="s">
        <v>227</v>
      </c>
      <c r="B1799" s="1">
        <v>46296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18111679</v>
      </c>
      <c r="L1799" t="s">
        <v>462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13745368</v>
      </c>
    </row>
    <row r="1800" spans="1:34">
      <c r="A1800" t="s">
        <v>227</v>
      </c>
      <c r="B1800" s="1">
        <v>46296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18131327</v>
      </c>
      <c r="L1800" t="s">
        <v>463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18131327</v>
      </c>
      <c r="L1801" t="s">
        <v>463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46297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18131327</v>
      </c>
      <c r="L1802" t="s">
        <v>463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46298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18131327</v>
      </c>
      <c r="L1803" t="s">
        <v>463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46300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18131327</v>
      </c>
      <c r="L1804" t="s">
        <v>463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457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18131327</v>
      </c>
      <c r="L1805" t="s">
        <v>463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18131327</v>
      </c>
      <c r="L1806" t="s">
        <v>463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18131327</v>
      </c>
      <c r="L1807" t="s">
        <v>463</v>
      </c>
      <c r="M1807" t="s">
        <v>248</v>
      </c>
      <c r="O1807" t="s">
        <v>89</v>
      </c>
      <c r="P1807" s="2">
        <v>0.33333333333333331</v>
      </c>
      <c r="Q1807" s="2">
        <v>0.54166666666666663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457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18131327</v>
      </c>
      <c r="L1808" t="s">
        <v>463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18131327</v>
      </c>
      <c r="L1809" t="s">
        <v>463</v>
      </c>
      <c r="M1809" t="s">
        <v>248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18131327</v>
      </c>
      <c r="L1810" t="s">
        <v>463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18131327</v>
      </c>
      <c r="L1811" t="s">
        <v>463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46308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18131327</v>
      </c>
      <c r="L1812" t="s">
        <v>463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46309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18131327</v>
      </c>
      <c r="L1813" t="s">
        <v>463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18131327</v>
      </c>
      <c r="L1814" t="s">
        <v>463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18131327</v>
      </c>
      <c r="L1815" t="s">
        <v>463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18131327</v>
      </c>
      <c r="L1816" t="s">
        <v>463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18131327</v>
      </c>
      <c r="L1817" t="s">
        <v>463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18131327</v>
      </c>
      <c r="L1818" t="s">
        <v>463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457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18131327</v>
      </c>
      <c r="L1819" t="s">
        <v>463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18131327</v>
      </c>
      <c r="L1820" t="s">
        <v>463</v>
      </c>
      <c r="M1820" t="s">
        <v>248</v>
      </c>
      <c r="O1820" t="s">
        <v>161</v>
      </c>
      <c r="P1820" s="2">
        <v>0.54166666666666663</v>
      </c>
      <c r="Q1820" s="2">
        <v>0.625</v>
      </c>
      <c r="R1820" t="s">
        <v>237</v>
      </c>
      <c r="Y1820" s="2">
        <v>8.3333333333333329E-2</v>
      </c>
      <c r="Z1820" s="2">
        <v>8.3333333333333329E-2</v>
      </c>
      <c r="AA1820">
        <v>2</v>
      </c>
      <c r="AB1820">
        <v>2</v>
      </c>
      <c r="AD1820">
        <v>35</v>
      </c>
      <c r="AE1820" t="s">
        <v>457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18131327</v>
      </c>
      <c r="L1821" t="s">
        <v>463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18131327</v>
      </c>
      <c r="L1822" t="s">
        <v>463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18131327</v>
      </c>
      <c r="L1823" t="s">
        <v>463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18131327</v>
      </c>
      <c r="L1824" t="s">
        <v>463</v>
      </c>
      <c r="M1824" t="s">
        <v>248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18131327</v>
      </c>
      <c r="L1825" t="s">
        <v>463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18131327</v>
      </c>
      <c r="L1826" t="s">
        <v>463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46326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19693656</v>
      </c>
      <c r="L1831" t="s">
        <v>464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46297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19693656</v>
      </c>
      <c r="L1832" t="s">
        <v>464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46298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19693656</v>
      </c>
      <c r="L1833" t="s">
        <v>464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19693656</v>
      </c>
      <c r="L1834" t="s">
        <v>464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19693656</v>
      </c>
      <c r="L1835" t="s">
        <v>464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19693656</v>
      </c>
      <c r="L1836" t="s">
        <v>464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19693656</v>
      </c>
      <c r="L1837" t="s">
        <v>464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19693656</v>
      </c>
      <c r="L1838" t="s">
        <v>464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19693656</v>
      </c>
      <c r="L1839" t="s">
        <v>464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19693656</v>
      </c>
      <c r="L1840" t="s">
        <v>464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19693656</v>
      </c>
      <c r="L1841" t="s">
        <v>464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19693656</v>
      </c>
      <c r="L1842" t="s">
        <v>464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19693656</v>
      </c>
      <c r="L1843" t="s">
        <v>464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19693656</v>
      </c>
      <c r="L1844" t="s">
        <v>464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19693656</v>
      </c>
      <c r="L1845" t="s">
        <v>464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19693656</v>
      </c>
      <c r="L1846" t="s">
        <v>464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19693656</v>
      </c>
      <c r="L1847" t="s">
        <v>464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46324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19693656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46325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19693656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14041287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40372058</v>
      </c>
      <c r="L1850" t="s">
        <v>465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40372058</v>
      </c>
      <c r="L1851" t="s">
        <v>465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46298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40372058</v>
      </c>
      <c r="L1852" t="s">
        <v>465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40372058</v>
      </c>
      <c r="L1853" t="s">
        <v>465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40372058</v>
      </c>
      <c r="L1854" t="s">
        <v>465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40372058</v>
      </c>
      <c r="L1855" t="s">
        <v>465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40372058</v>
      </c>
      <c r="L1856" t="s">
        <v>465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40372058</v>
      </c>
      <c r="L1857" t="s">
        <v>465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40372058</v>
      </c>
      <c r="L1858" t="s">
        <v>465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40372058</v>
      </c>
      <c r="L1859" t="s">
        <v>465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40372058</v>
      </c>
      <c r="L1860" t="s">
        <v>465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40372058</v>
      </c>
      <c r="L1861" t="s">
        <v>465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40372058</v>
      </c>
      <c r="L1862" t="s">
        <v>465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40372058</v>
      </c>
      <c r="L1863" t="s">
        <v>465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40372058</v>
      </c>
      <c r="L1864" t="s">
        <v>465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40372058</v>
      </c>
      <c r="L1865" t="s">
        <v>465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40372058</v>
      </c>
      <c r="L1866" t="s">
        <v>465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46318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40372058</v>
      </c>
      <c r="L1867" t="s">
        <v>465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46319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40372058</v>
      </c>
      <c r="L1868" t="s">
        <v>465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40372058</v>
      </c>
      <c r="L1869" t="s">
        <v>465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40372058</v>
      </c>
      <c r="L1870" t="s">
        <v>465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46323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40372058</v>
      </c>
      <c r="L1871" t="s">
        <v>465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46324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40372058</v>
      </c>
      <c r="L1872" t="s">
        <v>465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46325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40372058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13685272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41010452</v>
      </c>
      <c r="L1874" t="s">
        <v>466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41010452</v>
      </c>
      <c r="L1875" t="s">
        <v>466</v>
      </c>
      <c r="M1875" t="s">
        <v>467</v>
      </c>
      <c r="O1875" t="s">
        <v>382</v>
      </c>
      <c r="P1875" s="2">
        <v>0.54166666666666663</v>
      </c>
      <c r="Q1875" s="2">
        <v>0.79166666666666663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41010452</v>
      </c>
      <c r="L1876" t="s">
        <v>466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41010452</v>
      </c>
      <c r="L1877" t="s">
        <v>466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41010452</v>
      </c>
      <c r="L1878" t="s">
        <v>466</v>
      </c>
      <c r="M1878" t="s">
        <v>467</v>
      </c>
      <c r="O1878" t="s">
        <v>382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41010452</v>
      </c>
      <c r="L1879" t="s">
        <v>466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46300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41010452</v>
      </c>
      <c r="L1880" t="s">
        <v>466</v>
      </c>
      <c r="M1880" t="s">
        <v>467</v>
      </c>
      <c r="O1880" t="s">
        <v>382</v>
      </c>
      <c r="P1880" s="2">
        <v>0.54166666666666663</v>
      </c>
      <c r="Q1880" s="2">
        <v>0.79166666666666663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41010452</v>
      </c>
      <c r="L1881" t="s">
        <v>466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41010452</v>
      </c>
      <c r="L1882" t="s">
        <v>466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41010452</v>
      </c>
      <c r="L1883" t="s">
        <v>466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41010452</v>
      </c>
      <c r="L1884" t="s">
        <v>466</v>
      </c>
      <c r="M1884" t="s">
        <v>467</v>
      </c>
      <c r="O1884" t="s">
        <v>382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41010452</v>
      </c>
      <c r="L1885" t="s">
        <v>466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46305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41010452</v>
      </c>
      <c r="L1886" t="s">
        <v>466</v>
      </c>
      <c r="M1886" t="s">
        <v>467</v>
      </c>
      <c r="O1886" t="s">
        <v>382</v>
      </c>
      <c r="P1886" s="2">
        <v>0.54166666666666663</v>
      </c>
      <c r="Q1886" s="2">
        <v>0.79166666666666663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41010452</v>
      </c>
      <c r="L1887" t="s">
        <v>466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46307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41010452</v>
      </c>
      <c r="L1888" t="s">
        <v>466</v>
      </c>
      <c r="M1888" t="s">
        <v>467</v>
      </c>
      <c r="O1888" t="s">
        <v>190</v>
      </c>
      <c r="P1888" s="2">
        <v>0.54166666666666663</v>
      </c>
      <c r="Q1888" s="2">
        <v>0.75</v>
      </c>
      <c r="R1888" t="s">
        <v>237</v>
      </c>
      <c r="Y1888" s="2">
        <v>0.20833333333333334</v>
      </c>
      <c r="Z1888" s="2">
        <v>0.20833333333333334</v>
      </c>
      <c r="AA1888">
        <v>5</v>
      </c>
      <c r="AB1888">
        <v>5</v>
      </c>
      <c r="AD1888">
        <v>35</v>
      </c>
      <c r="AE1888" t="s">
        <v>457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41010452</v>
      </c>
      <c r="L1889" t="s">
        <v>466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41010452</v>
      </c>
      <c r="L1890" t="s">
        <v>466</v>
      </c>
      <c r="M1890" t="s">
        <v>467</v>
      </c>
      <c r="O1890" t="s">
        <v>382</v>
      </c>
      <c r="P1890" s="2">
        <v>0.54166666666666663</v>
      </c>
      <c r="Q1890" s="2">
        <v>0.79166666666666663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41010452</v>
      </c>
      <c r="L1891" t="s">
        <v>466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46309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41010452</v>
      </c>
      <c r="L1892" t="s">
        <v>466</v>
      </c>
      <c r="M1892" t="s">
        <v>467</v>
      </c>
      <c r="O1892" t="s">
        <v>837</v>
      </c>
      <c r="P1892" s="2">
        <v>0.54166666666666663</v>
      </c>
      <c r="Q1892" s="2">
        <v>0.66666666666666663</v>
      </c>
      <c r="R1892" t="s">
        <v>237</v>
      </c>
      <c r="Y1892" s="2">
        <v>0.125</v>
      </c>
      <c r="Z1892" s="2">
        <v>0.125</v>
      </c>
      <c r="AA1892">
        <v>3</v>
      </c>
      <c r="AB1892">
        <v>3</v>
      </c>
      <c r="AD1892">
        <v>35</v>
      </c>
      <c r="AE1892" t="s">
        <v>457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41010452</v>
      </c>
      <c r="L1893" t="s">
        <v>466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41010452</v>
      </c>
      <c r="L1894" t="s">
        <v>466</v>
      </c>
      <c r="M1894" t="s">
        <v>467</v>
      </c>
      <c r="O1894" t="s">
        <v>382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41010452</v>
      </c>
      <c r="L1895" t="s">
        <v>466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41010452</v>
      </c>
      <c r="L1896" t="s">
        <v>466</v>
      </c>
      <c r="M1896" t="s">
        <v>467</v>
      </c>
      <c r="O1896" t="s">
        <v>382</v>
      </c>
      <c r="P1896" s="2">
        <v>0.54166666666666663</v>
      </c>
      <c r="Q1896" s="2">
        <v>0.79166666666666663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41010452</v>
      </c>
      <c r="L1897" t="s">
        <v>466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41010452</v>
      </c>
      <c r="L1898" t="s">
        <v>466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41010452</v>
      </c>
      <c r="L1899" t="s">
        <v>466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41010452</v>
      </c>
      <c r="L1900" t="s">
        <v>466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467</v>
      </c>
      <c r="O1904" t="s">
        <v>382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41516589</v>
      </c>
      <c r="L1907" t="s">
        <v>468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41516589</v>
      </c>
      <c r="L1908" t="s">
        <v>468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41516589</v>
      </c>
      <c r="L1909" t="s">
        <v>468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41516589</v>
      </c>
      <c r="L1910" t="s">
        <v>468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41516589</v>
      </c>
      <c r="L1911" t="s">
        <v>468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41516589</v>
      </c>
      <c r="L1912" t="s">
        <v>468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41516589</v>
      </c>
      <c r="L1913" t="s">
        <v>468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41516589</v>
      </c>
      <c r="L1914" t="s">
        <v>468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41516589</v>
      </c>
      <c r="L1915" t="s">
        <v>468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41516589</v>
      </c>
      <c r="L1916" t="s">
        <v>468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41516589</v>
      </c>
      <c r="L1917" t="s">
        <v>468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41516589</v>
      </c>
      <c r="L1918" t="s">
        <v>468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41516589</v>
      </c>
      <c r="L1919" t="s">
        <v>468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41516589</v>
      </c>
      <c r="L1920" t="s">
        <v>468</v>
      </c>
      <c r="M1920" t="s">
        <v>248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41516589</v>
      </c>
      <c r="L1921" t="s">
        <v>468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41516589</v>
      </c>
      <c r="L1922" t="s">
        <v>468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41516589</v>
      </c>
      <c r="L1923" t="s">
        <v>468</v>
      </c>
      <c r="M1923" t="s">
        <v>248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41516589</v>
      </c>
      <c r="L1924" t="s">
        <v>468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41516589</v>
      </c>
      <c r="L1925" t="s">
        <v>468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41516589</v>
      </c>
      <c r="L1926" t="s">
        <v>468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41516589</v>
      </c>
      <c r="L1927" t="s">
        <v>468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41516589</v>
      </c>
      <c r="L1928" t="s">
        <v>468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41516589</v>
      </c>
      <c r="L1929" t="s">
        <v>468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41516589</v>
      </c>
      <c r="L1930" t="s">
        <v>468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41516589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41559778</v>
      </c>
      <c r="L1932" t="s">
        <v>469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41559778</v>
      </c>
      <c r="L1933" t="s">
        <v>469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46298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41559778</v>
      </c>
      <c r="L1934" t="s">
        <v>469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41559778</v>
      </c>
      <c r="L1935" t="s">
        <v>469</v>
      </c>
      <c r="M1935" t="s">
        <v>235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41559778</v>
      </c>
      <c r="L1936" t="s">
        <v>469</v>
      </c>
      <c r="M1936" t="s">
        <v>235</v>
      </c>
      <c r="O1936" t="s">
        <v>382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41559778</v>
      </c>
      <c r="L1937" t="s">
        <v>469</v>
      </c>
      <c r="M1937" t="s">
        <v>235</v>
      </c>
      <c r="O1937" t="s">
        <v>382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46304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41559778</v>
      </c>
      <c r="L1938" t="s">
        <v>469</v>
      </c>
      <c r="M1938" t="s">
        <v>235</v>
      </c>
      <c r="O1938" t="s">
        <v>382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46305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41559778</v>
      </c>
      <c r="L1939" t="s">
        <v>469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46307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41559778</v>
      </c>
      <c r="L1940" t="s">
        <v>469</v>
      </c>
      <c r="M1940" t="s">
        <v>235</v>
      </c>
      <c r="O1940" t="s">
        <v>382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46308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41559778</v>
      </c>
      <c r="L1941" t="s">
        <v>469</v>
      </c>
      <c r="M1941" t="s">
        <v>235</v>
      </c>
      <c r="O1941" t="s">
        <v>382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46309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41559778</v>
      </c>
      <c r="L1942" t="s">
        <v>469</v>
      </c>
      <c r="M1942" t="s">
        <v>235</v>
      </c>
      <c r="O1942" t="s">
        <v>382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41559778</v>
      </c>
      <c r="L1943" t="s">
        <v>469</v>
      </c>
      <c r="M1943" t="s">
        <v>235</v>
      </c>
      <c r="O1943" t="s">
        <v>382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41559778</v>
      </c>
      <c r="L1944" t="s">
        <v>469</v>
      </c>
      <c r="M1944" t="s">
        <v>235</v>
      </c>
      <c r="O1944" t="s">
        <v>382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41559778</v>
      </c>
      <c r="L1945" t="s">
        <v>469</v>
      </c>
      <c r="M1945" t="s">
        <v>235</v>
      </c>
      <c r="O1945" t="s">
        <v>382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41559778</v>
      </c>
      <c r="L1946" t="s">
        <v>469</v>
      </c>
      <c r="M1946" t="s">
        <v>235</v>
      </c>
      <c r="O1946" t="s">
        <v>382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41559778</v>
      </c>
      <c r="L1947" t="s">
        <v>469</v>
      </c>
      <c r="M1947" t="s">
        <v>235</v>
      </c>
      <c r="O1947" t="s">
        <v>382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41559778</v>
      </c>
      <c r="L1948" t="s">
        <v>469</v>
      </c>
      <c r="M1948" t="s">
        <v>235</v>
      </c>
      <c r="O1948" t="s">
        <v>382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41559778</v>
      </c>
      <c r="L1949" t="s">
        <v>469</v>
      </c>
      <c r="M1949" t="s">
        <v>235</v>
      </c>
      <c r="O1949" t="s">
        <v>382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41559778</v>
      </c>
      <c r="L1950" t="s">
        <v>469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41559778</v>
      </c>
      <c r="L1951" t="s">
        <v>469</v>
      </c>
      <c r="M1951" t="s">
        <v>235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41559778</v>
      </c>
      <c r="L1952" t="s">
        <v>469</v>
      </c>
      <c r="M1952" t="s">
        <v>235</v>
      </c>
      <c r="O1952" t="s">
        <v>382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41559778</v>
      </c>
      <c r="L1953" t="s">
        <v>469</v>
      </c>
      <c r="M1953" t="s">
        <v>235</v>
      </c>
      <c r="O1953" t="s">
        <v>382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41559778</v>
      </c>
      <c r="L1954" t="s">
        <v>469</v>
      </c>
      <c r="M1954" t="s">
        <v>235</v>
      </c>
      <c r="O1954" t="s">
        <v>382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41559778</v>
      </c>
      <c r="L1955" t="s">
        <v>469</v>
      </c>
      <c r="M1955" t="s">
        <v>235</v>
      </c>
      <c r="O1955" t="s">
        <v>382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42283343</v>
      </c>
      <c r="L1956" t="s">
        <v>470</v>
      </c>
      <c r="M1956" t="s">
        <v>235</v>
      </c>
      <c r="O1956" t="s">
        <v>471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42283343</v>
      </c>
      <c r="L1957" t="s">
        <v>470</v>
      </c>
      <c r="M1957" t="s">
        <v>235</v>
      </c>
      <c r="O1957" t="s">
        <v>471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42283343</v>
      </c>
      <c r="L1958" t="s">
        <v>470</v>
      </c>
      <c r="M1958" t="s">
        <v>235</v>
      </c>
      <c r="O1958" t="s">
        <v>471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42283343</v>
      </c>
      <c r="L1959" t="s">
        <v>470</v>
      </c>
      <c r="M1959" t="s">
        <v>235</v>
      </c>
      <c r="O1959" t="s">
        <v>471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42283343</v>
      </c>
      <c r="L1960" t="s">
        <v>470</v>
      </c>
      <c r="M1960" t="s">
        <v>235</v>
      </c>
      <c r="O1960" t="s">
        <v>62</v>
      </c>
      <c r="P1960" s="2">
        <v>0.33333333333333331</v>
      </c>
      <c r="Q1960" s="2">
        <v>0.58333333333333337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42283343</v>
      </c>
      <c r="L1961" t="s">
        <v>470</v>
      </c>
      <c r="M1961" t="s">
        <v>248</v>
      </c>
      <c r="O1961" t="s">
        <v>131</v>
      </c>
      <c r="P1961" s="2">
        <v>0.58333333333333337</v>
      </c>
      <c r="Q1961" s="2">
        <v>0.83333333333333337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42283343</v>
      </c>
      <c r="L1962" t="s">
        <v>470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42283343</v>
      </c>
      <c r="L1963" t="s">
        <v>470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42283343</v>
      </c>
      <c r="L1964" t="s">
        <v>470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42283343</v>
      </c>
      <c r="L1965" t="s">
        <v>470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42283343</v>
      </c>
      <c r="L1966" t="s">
        <v>470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42283343</v>
      </c>
      <c r="L1967" t="s">
        <v>470</v>
      </c>
      <c r="M1967" t="s">
        <v>248</v>
      </c>
      <c r="O1967" t="s">
        <v>131</v>
      </c>
      <c r="P1967" s="2">
        <v>0.58333333333333337</v>
      </c>
      <c r="Q1967" s="2">
        <v>0.83333333333333337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42283343</v>
      </c>
      <c r="L1968" t="s">
        <v>470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46316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42283343</v>
      </c>
      <c r="L1969" t="s">
        <v>470</v>
      </c>
      <c r="M1969" t="s">
        <v>248</v>
      </c>
      <c r="O1969" t="s">
        <v>52</v>
      </c>
      <c r="P1969" s="2">
        <v>0.58333333333333337</v>
      </c>
      <c r="Q1969" s="2">
        <v>0.70833333333333337</v>
      </c>
      <c r="R1969" t="s">
        <v>237</v>
      </c>
      <c r="Y1969" s="2">
        <v>0.125</v>
      </c>
      <c r="Z1969" s="2">
        <v>0.125</v>
      </c>
      <c r="AA1969">
        <v>3</v>
      </c>
      <c r="AB1969">
        <v>3</v>
      </c>
      <c r="AD1969">
        <v>35</v>
      </c>
      <c r="AE1969" t="s">
        <v>457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46317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42283343</v>
      </c>
      <c r="L1970" t="s">
        <v>470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46318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42283343</v>
      </c>
      <c r="L1971" t="s">
        <v>470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46319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42283343</v>
      </c>
      <c r="L1972" t="s">
        <v>470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46321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42283343</v>
      </c>
      <c r="L1973" t="s">
        <v>470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46322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42283343</v>
      </c>
      <c r="L1974" t="s">
        <v>470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46323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42283343</v>
      </c>
      <c r="L1975" t="s">
        <v>470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42283343</v>
      </c>
      <c r="L1976" t="s">
        <v>470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42283343</v>
      </c>
      <c r="L1977" t="s">
        <v>470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46326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42283343</v>
      </c>
      <c r="L1978" t="s">
        <v>470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46296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43176716</v>
      </c>
      <c r="L1979" t="s">
        <v>472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46297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43176716</v>
      </c>
      <c r="L1980" t="s">
        <v>472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46300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43176716</v>
      </c>
      <c r="L1981" t="s">
        <v>472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43176716</v>
      </c>
      <c r="L1982" t="s">
        <v>472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43176716</v>
      </c>
      <c r="L1983" t="s">
        <v>472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43176716</v>
      </c>
      <c r="L1984" t="s">
        <v>472</v>
      </c>
      <c r="M1984" t="s">
        <v>235</v>
      </c>
      <c r="O1984" t="s">
        <v>473</v>
      </c>
      <c r="P1984" s="2">
        <v>0.25</v>
      </c>
      <c r="Q1984" s="2">
        <v>0.5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46305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43176716</v>
      </c>
      <c r="L1985" t="s">
        <v>472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43176716</v>
      </c>
      <c r="L1986" t="s">
        <v>472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43176716</v>
      </c>
      <c r="L1987" t="s">
        <v>472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43176716</v>
      </c>
      <c r="L1988" t="s">
        <v>472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43176716</v>
      </c>
      <c r="L1989" t="s">
        <v>472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43176716</v>
      </c>
      <c r="L1990" t="s">
        <v>472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43176716</v>
      </c>
      <c r="L1991" t="s">
        <v>472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43176716</v>
      </c>
      <c r="L1992" t="s">
        <v>472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43176716</v>
      </c>
      <c r="L1993" t="s">
        <v>472</v>
      </c>
      <c r="M1993" t="s">
        <v>248</v>
      </c>
      <c r="O1993" t="s">
        <v>107</v>
      </c>
      <c r="P1993" s="2">
        <v>0.5625</v>
      </c>
      <c r="Q1993" s="2">
        <v>0.60416666666666663</v>
      </c>
      <c r="R1993" t="s">
        <v>237</v>
      </c>
      <c r="Y1993" s="2">
        <v>4.1666666666666664E-2</v>
      </c>
      <c r="Z1993" s="2">
        <v>4.1666666666666664E-2</v>
      </c>
      <c r="AA1993">
        <v>1</v>
      </c>
      <c r="AB1993">
        <v>1</v>
      </c>
      <c r="AD1993">
        <v>35</v>
      </c>
      <c r="AE1993" t="s">
        <v>457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43176716</v>
      </c>
      <c r="L1994" t="s">
        <v>472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46317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43176716</v>
      </c>
      <c r="L1995" t="s">
        <v>472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43176716</v>
      </c>
      <c r="L1996" t="s">
        <v>472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43176716</v>
      </c>
      <c r="L1997" t="s">
        <v>472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43176716</v>
      </c>
      <c r="L1998" t="s">
        <v>472</v>
      </c>
      <c r="M1998" t="s">
        <v>248</v>
      </c>
      <c r="O1998" t="s">
        <v>94</v>
      </c>
      <c r="P1998" s="2">
        <v>0.5625</v>
      </c>
      <c r="Q1998" s="2">
        <v>0.64583333333333337</v>
      </c>
      <c r="R1998" t="s">
        <v>237</v>
      </c>
      <c r="Y1998" s="2">
        <v>8.3333333333333329E-2</v>
      </c>
      <c r="Z1998" s="2">
        <v>8.3333333333333329E-2</v>
      </c>
      <c r="AA1998">
        <v>2</v>
      </c>
      <c r="AB1998">
        <v>2</v>
      </c>
      <c r="AD1998">
        <v>35</v>
      </c>
      <c r="AE1998" t="s">
        <v>457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43176716</v>
      </c>
      <c r="L1999" t="s">
        <v>472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43176716</v>
      </c>
      <c r="L2000" t="s">
        <v>472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457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472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70998049</v>
      </c>
      <c r="L2006" t="s">
        <v>474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70998049</v>
      </c>
      <c r="L2007" t="s">
        <v>474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46298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70998049</v>
      </c>
      <c r="L2008" t="s">
        <v>474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70998049</v>
      </c>
      <c r="L2009" t="s">
        <v>474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70998049</v>
      </c>
      <c r="L2010" t="s">
        <v>474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70998049</v>
      </c>
      <c r="L2011" t="s">
        <v>474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70998049</v>
      </c>
      <c r="L2012" t="s">
        <v>474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70998049</v>
      </c>
      <c r="L2013" t="s">
        <v>474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70998049</v>
      </c>
      <c r="L2014" t="s">
        <v>474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70998049</v>
      </c>
      <c r="L2015" t="s">
        <v>474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70998049</v>
      </c>
      <c r="L2016" t="s">
        <v>474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70998049</v>
      </c>
      <c r="L2017" t="s">
        <v>474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70998049</v>
      </c>
      <c r="L2018" t="s">
        <v>474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70998049</v>
      </c>
      <c r="L2019" t="s">
        <v>474</v>
      </c>
      <c r="M2019" t="s">
        <v>235</v>
      </c>
      <c r="O2019" t="s">
        <v>382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70998049</v>
      </c>
      <c r="L2020" t="s">
        <v>474</v>
      </c>
      <c r="M2020" t="s">
        <v>235</v>
      </c>
      <c r="O2020" t="s">
        <v>382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70998049</v>
      </c>
      <c r="L2021" t="s">
        <v>474</v>
      </c>
      <c r="M2021" t="s">
        <v>235</v>
      </c>
      <c r="O2021" t="s">
        <v>382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70998049</v>
      </c>
      <c r="L2022" t="s">
        <v>474</v>
      </c>
      <c r="M2022" t="s">
        <v>235</v>
      </c>
      <c r="O2022" t="s">
        <v>382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46318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70998049</v>
      </c>
      <c r="L2023" t="s">
        <v>474</v>
      </c>
      <c r="M2023" t="s">
        <v>235</v>
      </c>
      <c r="O2023" t="s">
        <v>461</v>
      </c>
      <c r="P2023" s="2">
        <v>0.5</v>
      </c>
      <c r="Q2023" s="2">
        <v>0.75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46319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70998049</v>
      </c>
      <c r="L2024" t="s">
        <v>474</v>
      </c>
      <c r="M2024" t="s">
        <v>235</v>
      </c>
      <c r="O2024" t="s">
        <v>116</v>
      </c>
      <c r="P2024" s="2">
        <v>0.29166666666666669</v>
      </c>
      <c r="Q2024" s="2">
        <v>0.54166666666666663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46321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474</v>
      </c>
      <c r="M2025" t="s">
        <v>235</v>
      </c>
      <c r="O2025" t="s">
        <v>461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46322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474</v>
      </c>
      <c r="M2026" t="s">
        <v>235</v>
      </c>
      <c r="O2026" t="s">
        <v>461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46323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461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46324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461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46325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461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46296</v>
      </c>
      <c r="C2030">
        <v>1</v>
      </c>
      <c r="D2030" t="s">
        <v>228</v>
      </c>
      <c r="E2030" t="s">
        <v>475</v>
      </c>
      <c r="F2030" t="s">
        <v>41</v>
      </c>
      <c r="G2030">
        <v>91</v>
      </c>
      <c r="H2030" t="s">
        <v>476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477</v>
      </c>
      <c r="U2030">
        <v>5</v>
      </c>
      <c r="V2030">
        <v>20</v>
      </c>
      <c r="W2030">
        <v>22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478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46297</v>
      </c>
      <c r="C2031">
        <v>1</v>
      </c>
      <c r="D2031" t="s">
        <v>228</v>
      </c>
      <c r="E2031" t="s">
        <v>475</v>
      </c>
      <c r="F2031" t="s">
        <v>41</v>
      </c>
      <c r="G2031">
        <v>91</v>
      </c>
      <c r="H2031" t="s">
        <v>476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477</v>
      </c>
      <c r="U2031">
        <v>5</v>
      </c>
      <c r="V2031">
        <v>20</v>
      </c>
      <c r="W2031">
        <v>21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478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46300</v>
      </c>
      <c r="C2032">
        <v>1</v>
      </c>
      <c r="D2032" t="s">
        <v>228</v>
      </c>
      <c r="E2032" t="s">
        <v>475</v>
      </c>
      <c r="F2032" t="s">
        <v>41</v>
      </c>
      <c r="G2032">
        <v>91</v>
      </c>
      <c r="H2032" t="s">
        <v>476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477</v>
      </c>
      <c r="U2032">
        <v>5</v>
      </c>
      <c r="V2032">
        <v>20</v>
      </c>
      <c r="W2032">
        <v>22</v>
      </c>
      <c r="X2032">
        <v>17</v>
      </c>
      <c r="Y2032" s="2">
        <v>0.16666666666666666</v>
      </c>
      <c r="Z2032" s="2">
        <v>0.14166666666666666</v>
      </c>
      <c r="AA2032">
        <v>4</v>
      </c>
      <c r="AB2032">
        <v>3</v>
      </c>
      <c r="AC2032">
        <v>24</v>
      </c>
      <c r="AD2032">
        <v>1</v>
      </c>
      <c r="AE2032" t="s">
        <v>478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46301</v>
      </c>
      <c r="C2033">
        <v>1</v>
      </c>
      <c r="D2033" t="s">
        <v>228</v>
      </c>
      <c r="E2033" t="s">
        <v>475</v>
      </c>
      <c r="F2033" t="s">
        <v>41</v>
      </c>
      <c r="G2033">
        <v>91</v>
      </c>
      <c r="H2033" t="s">
        <v>476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477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478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46302</v>
      </c>
      <c r="C2034">
        <v>1</v>
      </c>
      <c r="D2034" t="s">
        <v>228</v>
      </c>
      <c r="E2034" t="s">
        <v>475</v>
      </c>
      <c r="F2034" t="s">
        <v>41</v>
      </c>
      <c r="G2034">
        <v>91</v>
      </c>
      <c r="H2034" t="s">
        <v>476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477</v>
      </c>
      <c r="U2034">
        <v>5</v>
      </c>
      <c r="V2034">
        <v>20</v>
      </c>
      <c r="W2034">
        <v>22</v>
      </c>
      <c r="X2034">
        <v>20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478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46304</v>
      </c>
      <c r="C2035">
        <v>1</v>
      </c>
      <c r="D2035" t="s">
        <v>228</v>
      </c>
      <c r="E2035" t="s">
        <v>475</v>
      </c>
      <c r="F2035" t="s">
        <v>41</v>
      </c>
      <c r="G2035">
        <v>91</v>
      </c>
      <c r="H2035" t="s">
        <v>476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477</v>
      </c>
      <c r="U2035">
        <v>5</v>
      </c>
      <c r="V2035">
        <v>20</v>
      </c>
      <c r="W2035">
        <v>23</v>
      </c>
      <c r="X2035">
        <v>22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478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46307</v>
      </c>
      <c r="C2036">
        <v>1</v>
      </c>
      <c r="D2036" t="s">
        <v>228</v>
      </c>
      <c r="E2036" t="s">
        <v>475</v>
      </c>
      <c r="F2036" t="s">
        <v>41</v>
      </c>
      <c r="G2036">
        <v>91</v>
      </c>
      <c r="H2036" t="s">
        <v>476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477</v>
      </c>
      <c r="U2036">
        <v>5</v>
      </c>
      <c r="V2036">
        <v>20</v>
      </c>
      <c r="W2036">
        <v>21</v>
      </c>
      <c r="X2036">
        <v>20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478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46308</v>
      </c>
      <c r="C2037">
        <v>1</v>
      </c>
      <c r="D2037" t="s">
        <v>228</v>
      </c>
      <c r="E2037" t="s">
        <v>475</v>
      </c>
      <c r="F2037" t="s">
        <v>41</v>
      </c>
      <c r="G2037">
        <v>91</v>
      </c>
      <c r="H2037" t="s">
        <v>476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477</v>
      </c>
      <c r="U2037">
        <v>5</v>
      </c>
      <c r="V2037">
        <v>20</v>
      </c>
      <c r="W2037">
        <v>22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478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46309</v>
      </c>
      <c r="C2038">
        <v>1</v>
      </c>
      <c r="D2038" t="s">
        <v>228</v>
      </c>
      <c r="E2038" t="s">
        <v>475</v>
      </c>
      <c r="F2038" t="s">
        <v>41</v>
      </c>
      <c r="G2038">
        <v>91</v>
      </c>
      <c r="H2038" t="s">
        <v>476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477</v>
      </c>
      <c r="U2038">
        <v>5</v>
      </c>
      <c r="V2038">
        <v>20</v>
      </c>
      <c r="W2038">
        <v>23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478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46310</v>
      </c>
      <c r="C2039">
        <v>1</v>
      </c>
      <c r="D2039" t="s">
        <v>228</v>
      </c>
      <c r="E2039" t="s">
        <v>475</v>
      </c>
      <c r="F2039" t="s">
        <v>41</v>
      </c>
      <c r="G2039">
        <v>91</v>
      </c>
      <c r="H2039" t="s">
        <v>476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477</v>
      </c>
      <c r="U2039">
        <v>5</v>
      </c>
      <c r="V2039">
        <v>20</v>
      </c>
      <c r="W2039">
        <v>21</v>
      </c>
      <c r="X2039">
        <v>19</v>
      </c>
      <c r="Y2039" s="2">
        <v>0.16666666666666666</v>
      </c>
      <c r="Z2039" s="2">
        <v>0.15833333333333333</v>
      </c>
      <c r="AA2039">
        <v>4</v>
      </c>
      <c r="AB2039">
        <v>3</v>
      </c>
      <c r="AC2039">
        <v>48</v>
      </c>
      <c r="AD2039">
        <v>1</v>
      </c>
      <c r="AE2039" t="s">
        <v>478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46311</v>
      </c>
      <c r="C2040">
        <v>1</v>
      </c>
      <c r="D2040" t="s">
        <v>228</v>
      </c>
      <c r="E2040" t="s">
        <v>475</v>
      </c>
      <c r="F2040" t="s">
        <v>41</v>
      </c>
      <c r="G2040">
        <v>91</v>
      </c>
      <c r="H2040" t="s">
        <v>476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477</v>
      </c>
      <c r="U2040">
        <v>5</v>
      </c>
      <c r="V2040">
        <v>20</v>
      </c>
      <c r="W2040">
        <v>22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478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46314</v>
      </c>
      <c r="C2041">
        <v>1</v>
      </c>
      <c r="D2041" t="s">
        <v>228</v>
      </c>
      <c r="E2041" t="s">
        <v>475</v>
      </c>
      <c r="F2041" t="s">
        <v>41</v>
      </c>
      <c r="G2041">
        <v>91</v>
      </c>
      <c r="H2041" t="s">
        <v>476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477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478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46315</v>
      </c>
      <c r="C2042">
        <v>1</v>
      </c>
      <c r="D2042" t="s">
        <v>228</v>
      </c>
      <c r="E2042" t="s">
        <v>475</v>
      </c>
      <c r="F2042" t="s">
        <v>41</v>
      </c>
      <c r="G2042">
        <v>91</v>
      </c>
      <c r="H2042" t="s">
        <v>476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477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478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46316</v>
      </c>
      <c r="C2043">
        <v>1</v>
      </c>
      <c r="D2043" t="s">
        <v>228</v>
      </c>
      <c r="E2043" t="s">
        <v>475</v>
      </c>
      <c r="F2043" t="s">
        <v>41</v>
      </c>
      <c r="G2043">
        <v>91</v>
      </c>
      <c r="H2043" t="s">
        <v>476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477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478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46317</v>
      </c>
      <c r="C2044">
        <v>1</v>
      </c>
      <c r="D2044" t="s">
        <v>228</v>
      </c>
      <c r="E2044" t="s">
        <v>475</v>
      </c>
      <c r="F2044" t="s">
        <v>41</v>
      </c>
      <c r="G2044">
        <v>91</v>
      </c>
      <c r="H2044" t="s">
        <v>476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477</v>
      </c>
      <c r="U2044">
        <v>5</v>
      </c>
      <c r="V2044">
        <v>20</v>
      </c>
      <c r="W2044">
        <v>19</v>
      </c>
      <c r="X2044">
        <v>18</v>
      </c>
      <c r="Y2044" s="2">
        <v>0.16666666666666666</v>
      </c>
      <c r="Z2044" s="2">
        <v>0.15</v>
      </c>
      <c r="AA2044">
        <v>4</v>
      </c>
      <c r="AB2044">
        <v>3</v>
      </c>
      <c r="AC2044">
        <v>36</v>
      </c>
      <c r="AD2044">
        <v>1</v>
      </c>
      <c r="AE2044" t="s">
        <v>478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46318</v>
      </c>
      <c r="C2045">
        <v>1</v>
      </c>
      <c r="D2045" t="s">
        <v>228</v>
      </c>
      <c r="E2045" t="s">
        <v>475</v>
      </c>
      <c r="F2045" t="s">
        <v>41</v>
      </c>
      <c r="G2045">
        <v>91</v>
      </c>
      <c r="H2045" t="s">
        <v>476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477</v>
      </c>
      <c r="U2045">
        <v>5</v>
      </c>
      <c r="V2045">
        <v>20</v>
      </c>
      <c r="W2045">
        <v>21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478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46321</v>
      </c>
      <c r="C2046">
        <v>1</v>
      </c>
      <c r="D2046" t="s">
        <v>228</v>
      </c>
      <c r="E2046" t="s">
        <v>475</v>
      </c>
      <c r="F2046" t="s">
        <v>41</v>
      </c>
      <c r="G2046">
        <v>91</v>
      </c>
      <c r="H2046" t="s">
        <v>476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477</v>
      </c>
      <c r="U2046">
        <v>5</v>
      </c>
      <c r="V2046">
        <v>20</v>
      </c>
      <c r="W2046">
        <v>22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478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46322</v>
      </c>
      <c r="C2047">
        <v>1</v>
      </c>
      <c r="D2047" t="s">
        <v>228</v>
      </c>
      <c r="E2047" t="s">
        <v>475</v>
      </c>
      <c r="F2047" t="s">
        <v>41</v>
      </c>
      <c r="G2047">
        <v>91</v>
      </c>
      <c r="H2047" t="s">
        <v>476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477</v>
      </c>
      <c r="U2047">
        <v>5</v>
      </c>
      <c r="V2047">
        <v>20</v>
      </c>
      <c r="W2047">
        <v>20</v>
      </c>
      <c r="X2047">
        <v>0</v>
      </c>
      <c r="Y2047" s="2">
        <v>0.16666666666666666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478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46323</v>
      </c>
      <c r="C2048">
        <v>1</v>
      </c>
      <c r="D2048" t="s">
        <v>228</v>
      </c>
      <c r="E2048" t="s">
        <v>475</v>
      </c>
      <c r="F2048" t="s">
        <v>41</v>
      </c>
      <c r="G2048">
        <v>91</v>
      </c>
      <c r="H2048" t="s">
        <v>476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477</v>
      </c>
      <c r="U2048">
        <v>5</v>
      </c>
      <c r="V2048">
        <v>20</v>
      </c>
      <c r="W2048">
        <v>20</v>
      </c>
      <c r="X2048">
        <v>0</v>
      </c>
      <c r="Y2048" s="2">
        <v>0.16666666666666666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478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475</v>
      </c>
      <c r="F2049" t="s">
        <v>41</v>
      </c>
      <c r="G2049">
        <v>91</v>
      </c>
      <c r="H2049" t="s">
        <v>476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477</v>
      </c>
      <c r="U2049">
        <v>5</v>
      </c>
      <c r="V2049">
        <v>20</v>
      </c>
      <c r="W2049">
        <v>20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478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475</v>
      </c>
      <c r="F2050" t="s">
        <v>41</v>
      </c>
      <c r="G2050">
        <v>91</v>
      </c>
      <c r="H2050" t="s">
        <v>476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479</v>
      </c>
      <c r="T2050" t="s">
        <v>480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478</v>
      </c>
      <c r="AF2050" t="s">
        <v>292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46302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479</v>
      </c>
      <c r="T2051" t="s">
        <v>480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478</v>
      </c>
      <c r="AF2051" t="s">
        <v>292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479</v>
      </c>
      <c r="T2052" t="s">
        <v>480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478</v>
      </c>
      <c r="AF2052" t="s">
        <v>292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479</v>
      </c>
      <c r="T2053" t="s">
        <v>480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478</v>
      </c>
      <c r="AF2053" t="s">
        <v>292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479</v>
      </c>
      <c r="T2054" t="s">
        <v>480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478</v>
      </c>
      <c r="AF2054" t="s">
        <v>292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479</v>
      </c>
      <c r="T2055" t="s">
        <v>480</v>
      </c>
      <c r="U2055">
        <v>3</v>
      </c>
      <c r="V2055">
        <v>18</v>
      </c>
      <c r="W2055">
        <v>18</v>
      </c>
      <c r="X2055">
        <v>0</v>
      </c>
      <c r="Y2055" s="2">
        <v>0.25</v>
      </c>
      <c r="Z2055" s="2">
        <v>0</v>
      </c>
      <c r="AA2055">
        <v>6</v>
      </c>
      <c r="AB2055">
        <v>0</v>
      </c>
      <c r="AC2055">
        <v>0</v>
      </c>
      <c r="AD2055">
        <v>1</v>
      </c>
      <c r="AE2055" t="s">
        <v>478</v>
      </c>
      <c r="AF2055" t="s">
        <v>292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481</v>
      </c>
      <c r="F2056" t="s">
        <v>50</v>
      </c>
      <c r="G2056">
        <v>91</v>
      </c>
      <c r="H2056" t="s">
        <v>476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482</v>
      </c>
      <c r="U2056">
        <v>5</v>
      </c>
      <c r="V2056">
        <v>20</v>
      </c>
      <c r="W2056">
        <v>21</v>
      </c>
      <c r="X2056">
        <v>18</v>
      </c>
      <c r="Y2056" s="2">
        <v>0.16666666666666666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478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46298</v>
      </c>
      <c r="C2057">
        <v>1</v>
      </c>
      <c r="D2057" t="s">
        <v>228</v>
      </c>
      <c r="E2057" t="s">
        <v>481</v>
      </c>
      <c r="F2057" t="s">
        <v>50</v>
      </c>
      <c r="G2057">
        <v>91</v>
      </c>
      <c r="H2057" t="s">
        <v>476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482</v>
      </c>
      <c r="U2057">
        <v>5</v>
      </c>
      <c r="V2057">
        <v>20</v>
      </c>
      <c r="W2057">
        <v>24</v>
      </c>
      <c r="X2057">
        <v>23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481</v>
      </c>
      <c r="F2058" t="s">
        <v>50</v>
      </c>
      <c r="G2058">
        <v>91</v>
      </c>
      <c r="H2058" t="s">
        <v>476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482</v>
      </c>
      <c r="U2058">
        <v>5</v>
      </c>
      <c r="V2058">
        <v>20</v>
      </c>
      <c r="W2058">
        <v>20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481</v>
      </c>
      <c r="F2059" t="s">
        <v>50</v>
      </c>
      <c r="G2059">
        <v>91</v>
      </c>
      <c r="H2059" t="s">
        <v>476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482</v>
      </c>
      <c r="U2059">
        <v>5</v>
      </c>
      <c r="V2059">
        <v>20</v>
      </c>
      <c r="W2059">
        <v>20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481</v>
      </c>
      <c r="F2060" t="s">
        <v>50</v>
      </c>
      <c r="G2060">
        <v>91</v>
      </c>
      <c r="H2060" t="s">
        <v>476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482</v>
      </c>
      <c r="U2060">
        <v>5</v>
      </c>
      <c r="V2060">
        <v>20</v>
      </c>
      <c r="W2060">
        <v>26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481</v>
      </c>
      <c r="F2061" t="s">
        <v>50</v>
      </c>
      <c r="G2061">
        <v>91</v>
      </c>
      <c r="H2061" t="s">
        <v>476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482</v>
      </c>
      <c r="U2061">
        <v>5</v>
      </c>
      <c r="V2061">
        <v>20</v>
      </c>
      <c r="W2061">
        <v>25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481</v>
      </c>
      <c r="F2062" t="s">
        <v>50</v>
      </c>
      <c r="G2062">
        <v>91</v>
      </c>
      <c r="H2062" t="s">
        <v>476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2</v>
      </c>
      <c r="T2062" t="s">
        <v>483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481</v>
      </c>
      <c r="F2063" t="s">
        <v>50</v>
      </c>
      <c r="G2063">
        <v>91</v>
      </c>
      <c r="H2063" t="s">
        <v>476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482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481</v>
      </c>
      <c r="F2064" t="s">
        <v>50</v>
      </c>
      <c r="G2064">
        <v>91</v>
      </c>
      <c r="H2064" t="s">
        <v>476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2</v>
      </c>
      <c r="T2064" t="s">
        <v>483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481</v>
      </c>
      <c r="F2065" t="s">
        <v>50</v>
      </c>
      <c r="G2065">
        <v>91</v>
      </c>
      <c r="H2065" t="s">
        <v>476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482</v>
      </c>
      <c r="U2065">
        <v>5</v>
      </c>
      <c r="V2065">
        <v>20</v>
      </c>
      <c r="W2065">
        <v>24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481</v>
      </c>
      <c r="F2066" t="s">
        <v>50</v>
      </c>
      <c r="G2066">
        <v>91</v>
      </c>
      <c r="H2066" t="s">
        <v>476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482</v>
      </c>
      <c r="U2066">
        <v>5</v>
      </c>
      <c r="V2066">
        <v>20</v>
      </c>
      <c r="W2066">
        <v>25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481</v>
      </c>
      <c r="F2067" t="s">
        <v>50</v>
      </c>
      <c r="G2067">
        <v>91</v>
      </c>
      <c r="H2067" t="s">
        <v>476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2</v>
      </c>
      <c r="T2067" t="s">
        <v>483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481</v>
      </c>
      <c r="F2068" t="s">
        <v>50</v>
      </c>
      <c r="G2068">
        <v>91</v>
      </c>
      <c r="H2068" t="s">
        <v>476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483</v>
      </c>
      <c r="U2068">
        <v>5</v>
      </c>
      <c r="V2068">
        <v>20</v>
      </c>
      <c r="W2068">
        <v>21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478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481</v>
      </c>
      <c r="F2069" t="s">
        <v>50</v>
      </c>
      <c r="G2069">
        <v>91</v>
      </c>
      <c r="H2069" t="s">
        <v>476</v>
      </c>
      <c r="I2069">
        <v>1</v>
      </c>
      <c r="J2069" t="s">
        <v>11</v>
      </c>
      <c r="K2069">
        <v>18826464</v>
      </c>
      <c r="L2069" t="s">
        <v>76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483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13192707</v>
      </c>
      <c r="AI2069">
        <v>24988</v>
      </c>
    </row>
    <row r="2070" spans="1:35">
      <c r="A2070" t="s">
        <v>227</v>
      </c>
      <c r="B2070" s="1">
        <v>46325</v>
      </c>
      <c r="C2070">
        <v>1</v>
      </c>
      <c r="D2070" t="s">
        <v>228</v>
      </c>
      <c r="E2070" t="s">
        <v>481</v>
      </c>
      <c r="F2070" t="s">
        <v>50</v>
      </c>
      <c r="G2070">
        <v>91</v>
      </c>
      <c r="H2070" t="s">
        <v>476</v>
      </c>
      <c r="I2070">
        <v>1</v>
      </c>
      <c r="J2070" t="s">
        <v>11</v>
      </c>
      <c r="K2070">
        <v>18854203</v>
      </c>
      <c r="L2070" t="s">
        <v>17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482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13910843</v>
      </c>
      <c r="AI2070">
        <v>25066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481</v>
      </c>
      <c r="F2071" t="s">
        <v>50</v>
      </c>
      <c r="G2071">
        <v>91</v>
      </c>
      <c r="H2071" t="s">
        <v>476</v>
      </c>
      <c r="I2071">
        <v>1</v>
      </c>
      <c r="J2071" t="s">
        <v>11</v>
      </c>
      <c r="K2071">
        <v>70521133</v>
      </c>
      <c r="L2071" t="s">
        <v>174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11</v>
      </c>
      <c r="T2071" t="s">
        <v>482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16610329</v>
      </c>
      <c r="AI2071">
        <v>71118</v>
      </c>
    </row>
    <row r="2072" spans="1:35">
      <c r="A2072" t="s">
        <v>227</v>
      </c>
      <c r="B2072" s="1">
        <v>46303</v>
      </c>
      <c r="C2072">
        <v>1</v>
      </c>
      <c r="D2072" t="s">
        <v>228</v>
      </c>
      <c r="E2072" t="s">
        <v>481</v>
      </c>
      <c r="F2072" t="s">
        <v>50</v>
      </c>
      <c r="G2072">
        <v>91</v>
      </c>
      <c r="H2072" t="s">
        <v>476</v>
      </c>
      <c r="I2072">
        <v>2</v>
      </c>
      <c r="J2072" t="s">
        <v>484</v>
      </c>
      <c r="K2072">
        <v>41843692</v>
      </c>
      <c r="L2072" t="s">
        <v>485</v>
      </c>
      <c r="M2072" t="s">
        <v>333</v>
      </c>
      <c r="O2072" t="s">
        <v>486</v>
      </c>
      <c r="P2072" s="2">
        <v>0.45833333333333331</v>
      </c>
      <c r="Q2072" s="2">
        <v>0.58333333333333337</v>
      </c>
      <c r="R2072" t="s">
        <v>280</v>
      </c>
      <c r="S2072" t="s">
        <v>487</v>
      </c>
      <c r="T2072" t="s">
        <v>488</v>
      </c>
      <c r="U2072">
        <v>6</v>
      </c>
      <c r="V2072">
        <v>18</v>
      </c>
      <c r="W2072">
        <v>7</v>
      </c>
      <c r="X2072">
        <v>7</v>
      </c>
      <c r="Y2072" s="2">
        <v>0.125</v>
      </c>
      <c r="Z2072" s="2">
        <v>4.8611111111111112E-2</v>
      </c>
      <c r="AA2072">
        <v>3</v>
      </c>
      <c r="AB2072">
        <v>1</v>
      </c>
      <c r="AC2072">
        <v>10</v>
      </c>
      <c r="AD2072">
        <v>1</v>
      </c>
      <c r="AE2072" t="s">
        <v>478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481</v>
      </c>
      <c r="F2073" t="s">
        <v>50</v>
      </c>
      <c r="G2073">
        <v>91</v>
      </c>
      <c r="H2073" t="s">
        <v>476</v>
      </c>
      <c r="I2073">
        <v>2</v>
      </c>
      <c r="J2073" t="s">
        <v>484</v>
      </c>
      <c r="K2073">
        <v>41843692</v>
      </c>
      <c r="L2073" t="s">
        <v>485</v>
      </c>
      <c r="M2073" t="s">
        <v>333</v>
      </c>
      <c r="O2073" t="s">
        <v>486</v>
      </c>
      <c r="P2073" s="2">
        <v>0.45833333333333331</v>
      </c>
      <c r="Q2073" s="2">
        <v>0.58333333333333337</v>
      </c>
      <c r="R2073" t="s">
        <v>280</v>
      </c>
      <c r="S2073" t="s">
        <v>487</v>
      </c>
      <c r="T2073" t="s">
        <v>488</v>
      </c>
      <c r="U2073">
        <v>6</v>
      </c>
      <c r="V2073">
        <v>18</v>
      </c>
      <c r="W2073">
        <v>18</v>
      </c>
      <c r="X2073">
        <v>18</v>
      </c>
      <c r="Y2073" s="2">
        <v>0.125</v>
      </c>
      <c r="Z2073" s="2">
        <v>0.125</v>
      </c>
      <c r="AA2073">
        <v>3</v>
      </c>
      <c r="AB2073">
        <v>3</v>
      </c>
      <c r="AD2073">
        <v>1</v>
      </c>
      <c r="AE2073" t="s">
        <v>478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481</v>
      </c>
      <c r="F2074" t="s">
        <v>50</v>
      </c>
      <c r="G2074">
        <v>91</v>
      </c>
      <c r="H2074" t="s">
        <v>476</v>
      </c>
      <c r="I2074">
        <v>2</v>
      </c>
      <c r="J2074" t="s">
        <v>484</v>
      </c>
      <c r="K2074">
        <v>44585811</v>
      </c>
      <c r="L2074" t="s">
        <v>489</v>
      </c>
      <c r="M2074" t="s">
        <v>333</v>
      </c>
      <c r="O2074" t="s">
        <v>18</v>
      </c>
      <c r="P2074" s="2">
        <v>0.33333333333333331</v>
      </c>
      <c r="Q2074" s="2">
        <v>0.5</v>
      </c>
      <c r="R2074" t="s">
        <v>280</v>
      </c>
      <c r="S2074" t="s">
        <v>487</v>
      </c>
      <c r="T2074" t="s">
        <v>488</v>
      </c>
      <c r="U2074">
        <v>6</v>
      </c>
      <c r="V2074">
        <v>24</v>
      </c>
      <c r="W2074">
        <v>24</v>
      </c>
      <c r="X2074">
        <v>24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239</v>
      </c>
      <c r="AG2074">
        <v>6</v>
      </c>
      <c r="AH2074">
        <v>15970043</v>
      </c>
      <c r="AI2074">
        <v>63211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481</v>
      </c>
      <c r="F2075" t="s">
        <v>50</v>
      </c>
      <c r="G2075">
        <v>91</v>
      </c>
      <c r="H2075" t="s">
        <v>476</v>
      </c>
      <c r="I2075">
        <v>2</v>
      </c>
      <c r="J2075" t="s">
        <v>484</v>
      </c>
      <c r="K2075">
        <v>44840117</v>
      </c>
      <c r="L2075" t="s">
        <v>490</v>
      </c>
      <c r="M2075" t="s">
        <v>333</v>
      </c>
      <c r="O2075" t="s">
        <v>486</v>
      </c>
      <c r="P2075" s="2">
        <v>0.45833333333333331</v>
      </c>
      <c r="Q2075" s="2">
        <v>0.58333333333333337</v>
      </c>
      <c r="R2075" t="s">
        <v>280</v>
      </c>
      <c r="S2075" t="s">
        <v>487</v>
      </c>
      <c r="T2075" t="s">
        <v>488</v>
      </c>
      <c r="U2075">
        <v>6</v>
      </c>
      <c r="V2075">
        <v>18</v>
      </c>
      <c r="W2075">
        <v>18</v>
      </c>
      <c r="X2075">
        <v>18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478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481</v>
      </c>
      <c r="F2076" t="s">
        <v>50</v>
      </c>
      <c r="G2076">
        <v>91</v>
      </c>
      <c r="H2076" t="s">
        <v>476</v>
      </c>
      <c r="I2076">
        <v>2</v>
      </c>
      <c r="J2076" t="s">
        <v>484</v>
      </c>
      <c r="K2076">
        <v>44840117</v>
      </c>
      <c r="L2076" t="s">
        <v>490</v>
      </c>
      <c r="M2076" t="s">
        <v>333</v>
      </c>
      <c r="O2076" t="s">
        <v>486</v>
      </c>
      <c r="P2076" s="2">
        <v>0.45833333333333331</v>
      </c>
      <c r="Q2076" s="2">
        <v>0.58333333333333337</v>
      </c>
      <c r="R2076" t="s">
        <v>280</v>
      </c>
      <c r="S2076" t="s">
        <v>487</v>
      </c>
      <c r="T2076" t="s">
        <v>488</v>
      </c>
      <c r="U2076">
        <v>6</v>
      </c>
      <c r="V2076">
        <v>18</v>
      </c>
      <c r="W2076">
        <v>22</v>
      </c>
      <c r="X2076">
        <v>22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478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2</v>
      </c>
      <c r="J2077" t="s">
        <v>484</v>
      </c>
      <c r="K2077">
        <v>44840117</v>
      </c>
      <c r="L2077" t="s">
        <v>490</v>
      </c>
      <c r="M2077" t="s">
        <v>333</v>
      </c>
      <c r="O2077" t="s">
        <v>486</v>
      </c>
      <c r="P2077" s="2">
        <v>0.45833333333333331</v>
      </c>
      <c r="Q2077" s="2">
        <v>0.58333333333333337</v>
      </c>
      <c r="R2077" t="s">
        <v>280</v>
      </c>
      <c r="S2077" t="s">
        <v>487</v>
      </c>
      <c r="T2077" t="s">
        <v>488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478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46307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2</v>
      </c>
      <c r="J2078" t="s">
        <v>484</v>
      </c>
      <c r="K2078">
        <v>44840117</v>
      </c>
      <c r="L2078" t="s">
        <v>490</v>
      </c>
      <c r="M2078" t="s">
        <v>333</v>
      </c>
      <c r="O2078" t="s">
        <v>486</v>
      </c>
      <c r="P2078" s="2">
        <v>0.45833333333333331</v>
      </c>
      <c r="Q2078" s="2">
        <v>0.58333333333333337</v>
      </c>
      <c r="R2078" t="s">
        <v>280</v>
      </c>
      <c r="S2078" t="s">
        <v>487</v>
      </c>
      <c r="T2078" t="s">
        <v>488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478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2</v>
      </c>
      <c r="J2079" t="s">
        <v>484</v>
      </c>
      <c r="K2079">
        <v>44840117</v>
      </c>
      <c r="L2079" t="s">
        <v>490</v>
      </c>
      <c r="M2079" t="s">
        <v>333</v>
      </c>
      <c r="O2079" t="s">
        <v>486</v>
      </c>
      <c r="P2079" s="2">
        <v>0.45833333333333331</v>
      </c>
      <c r="Q2079" s="2">
        <v>0.58333333333333337</v>
      </c>
      <c r="R2079" t="s">
        <v>280</v>
      </c>
      <c r="S2079" t="s">
        <v>487</v>
      </c>
      <c r="T2079" t="s">
        <v>488</v>
      </c>
      <c r="U2079">
        <v>6</v>
      </c>
      <c r="V2079">
        <v>18</v>
      </c>
      <c r="W2079">
        <v>20</v>
      </c>
      <c r="X2079">
        <v>20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478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2</v>
      </c>
      <c r="J2080" t="s">
        <v>484</v>
      </c>
      <c r="K2080">
        <v>44840117</v>
      </c>
      <c r="L2080" t="s">
        <v>490</v>
      </c>
      <c r="M2080" t="s">
        <v>333</v>
      </c>
      <c r="O2080" t="s">
        <v>491</v>
      </c>
      <c r="P2080" s="2">
        <v>0.70833333333333337</v>
      </c>
      <c r="Q2080" s="2">
        <v>0.83333333333333337</v>
      </c>
      <c r="R2080" t="s">
        <v>280</v>
      </c>
      <c r="S2080" t="s">
        <v>487</v>
      </c>
      <c r="T2080" t="s">
        <v>488</v>
      </c>
      <c r="U2080">
        <v>6</v>
      </c>
      <c r="V2080">
        <v>18</v>
      </c>
      <c r="W2080">
        <v>3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478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46312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2</v>
      </c>
      <c r="J2081" t="s">
        <v>484</v>
      </c>
      <c r="K2081">
        <v>46489613</v>
      </c>
      <c r="L2081" t="s">
        <v>826</v>
      </c>
      <c r="M2081" t="s">
        <v>333</v>
      </c>
      <c r="O2081" t="s">
        <v>52</v>
      </c>
      <c r="P2081" s="2">
        <v>0.58333333333333337</v>
      </c>
      <c r="Q2081" s="2">
        <v>0.70833333333333337</v>
      </c>
      <c r="R2081" t="s">
        <v>280</v>
      </c>
      <c r="S2081" t="s">
        <v>487</v>
      </c>
      <c r="T2081" t="s">
        <v>488</v>
      </c>
      <c r="U2081">
        <v>6</v>
      </c>
      <c r="V2081">
        <v>18</v>
      </c>
      <c r="W2081">
        <v>13</v>
      </c>
      <c r="X2081">
        <v>13</v>
      </c>
      <c r="Y2081" s="2">
        <v>0.125</v>
      </c>
      <c r="Z2081" s="2">
        <v>9.0277777777777776E-2</v>
      </c>
      <c r="AA2081">
        <v>3</v>
      </c>
      <c r="AB2081">
        <v>2</v>
      </c>
      <c r="AC2081">
        <v>10</v>
      </c>
      <c r="AD2081">
        <v>1</v>
      </c>
      <c r="AE2081" t="s">
        <v>478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2</v>
      </c>
      <c r="J2082" t="s">
        <v>484</v>
      </c>
      <c r="K2082">
        <v>46489613</v>
      </c>
      <c r="L2082" t="s">
        <v>826</v>
      </c>
      <c r="M2082" t="s">
        <v>333</v>
      </c>
      <c r="O2082" t="s">
        <v>13</v>
      </c>
      <c r="P2082" s="2">
        <v>0.33333333333333331</v>
      </c>
      <c r="Q2082" s="2">
        <v>0.45833333333333331</v>
      </c>
      <c r="R2082" t="s">
        <v>280</v>
      </c>
      <c r="S2082" t="s">
        <v>487</v>
      </c>
      <c r="T2082" t="s">
        <v>488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478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2</v>
      </c>
      <c r="J2083" t="s">
        <v>484</v>
      </c>
      <c r="K2083">
        <v>46489613</v>
      </c>
      <c r="L2083" t="s">
        <v>826</v>
      </c>
      <c r="M2083" t="s">
        <v>333</v>
      </c>
      <c r="O2083" t="s">
        <v>257</v>
      </c>
      <c r="P2083" s="2">
        <v>0.45833333333333331</v>
      </c>
      <c r="Q2083" s="2">
        <v>0.54166666666666663</v>
      </c>
      <c r="R2083" t="s">
        <v>280</v>
      </c>
      <c r="S2083" t="s">
        <v>487</v>
      </c>
      <c r="T2083" t="s">
        <v>488</v>
      </c>
      <c r="U2083">
        <v>6</v>
      </c>
      <c r="V2083">
        <v>12</v>
      </c>
      <c r="W2083">
        <v>12</v>
      </c>
      <c r="X2083">
        <v>12</v>
      </c>
      <c r="Y2083" s="2">
        <v>8.3333333333333329E-2</v>
      </c>
      <c r="Z2083" s="2">
        <v>8.3333333333333329E-2</v>
      </c>
      <c r="AA2083">
        <v>2</v>
      </c>
      <c r="AB2083">
        <v>2</v>
      </c>
      <c r="AD2083">
        <v>1</v>
      </c>
      <c r="AE2083" t="s">
        <v>478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46319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2</v>
      </c>
      <c r="J2084" t="s">
        <v>484</v>
      </c>
      <c r="K2084">
        <v>71466499</v>
      </c>
      <c r="L2084" t="s">
        <v>843</v>
      </c>
      <c r="M2084" t="s">
        <v>333</v>
      </c>
      <c r="O2084" t="s">
        <v>9</v>
      </c>
      <c r="P2084" s="2">
        <v>0.58333333333333337</v>
      </c>
      <c r="Q2084" s="2">
        <v>0.75</v>
      </c>
      <c r="R2084" t="s">
        <v>280</v>
      </c>
      <c r="S2084" t="s">
        <v>487</v>
      </c>
      <c r="T2084" t="s">
        <v>488</v>
      </c>
      <c r="U2084">
        <v>6</v>
      </c>
      <c r="V2084">
        <v>24</v>
      </c>
      <c r="W2084">
        <v>12</v>
      </c>
      <c r="X2084">
        <v>12</v>
      </c>
      <c r="Y2084" s="2">
        <v>0.16666666666666666</v>
      </c>
      <c r="Z2084" s="2">
        <v>8.3333333333333329E-2</v>
      </c>
      <c r="AA2084">
        <v>4</v>
      </c>
      <c r="AB2084">
        <v>2</v>
      </c>
      <c r="AC2084">
        <v>0</v>
      </c>
      <c r="AD2084">
        <v>1</v>
      </c>
      <c r="AE2084" t="s">
        <v>478</v>
      </c>
      <c r="AF2084" t="s">
        <v>239</v>
      </c>
      <c r="AG2084">
        <v>6</v>
      </c>
      <c r="AH2084">
        <v>16630044</v>
      </c>
      <c r="AI2084">
        <v>82866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2</v>
      </c>
      <c r="J2085" t="s">
        <v>484</v>
      </c>
      <c r="K2085">
        <v>71466499</v>
      </c>
      <c r="L2085" t="s">
        <v>843</v>
      </c>
      <c r="M2085" t="s">
        <v>333</v>
      </c>
      <c r="O2085" t="s">
        <v>18</v>
      </c>
      <c r="P2085" s="2">
        <v>0.33333333333333331</v>
      </c>
      <c r="Q2085" s="2">
        <v>0.5</v>
      </c>
      <c r="R2085" t="s">
        <v>280</v>
      </c>
      <c r="S2085" t="s">
        <v>487</v>
      </c>
      <c r="T2085" t="s">
        <v>488</v>
      </c>
      <c r="U2085">
        <v>6</v>
      </c>
      <c r="V2085">
        <v>24</v>
      </c>
      <c r="W2085">
        <v>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2</v>
      </c>
      <c r="J2086" t="s">
        <v>484</v>
      </c>
      <c r="K2086">
        <v>71466499</v>
      </c>
      <c r="L2086" t="s">
        <v>843</v>
      </c>
      <c r="M2086" t="s">
        <v>333</v>
      </c>
      <c r="O2086" t="s">
        <v>9</v>
      </c>
      <c r="P2086" s="2">
        <v>0.58333333333333337</v>
      </c>
      <c r="Q2086" s="2">
        <v>0.75</v>
      </c>
      <c r="R2086" t="s">
        <v>280</v>
      </c>
      <c r="S2086" t="s">
        <v>487</v>
      </c>
      <c r="T2086" t="s">
        <v>488</v>
      </c>
      <c r="U2086">
        <v>6</v>
      </c>
      <c r="V2086">
        <v>24</v>
      </c>
      <c r="W2086">
        <v>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333</v>
      </c>
      <c r="J2087" t="s">
        <v>64</v>
      </c>
      <c r="K2087">
        <v>18097109</v>
      </c>
      <c r="L2087" t="s">
        <v>69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492</v>
      </c>
      <c r="T2087" t="s">
        <v>493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14007952</v>
      </c>
      <c r="AI2087">
        <v>78705</v>
      </c>
    </row>
    <row r="2088" spans="1:35">
      <c r="A2088" t="s">
        <v>227</v>
      </c>
      <c r="B2088" s="1">
        <v>46297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492</v>
      </c>
      <c r="T2088" t="s">
        <v>493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46300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492</v>
      </c>
      <c r="T2089" t="s">
        <v>493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492</v>
      </c>
      <c r="T2090" t="s">
        <v>493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492</v>
      </c>
      <c r="T2091" t="s">
        <v>493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492</v>
      </c>
      <c r="T2092" t="s">
        <v>493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46307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492</v>
      </c>
      <c r="T2093" t="s">
        <v>493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492</v>
      </c>
      <c r="T2094" t="s">
        <v>493</v>
      </c>
      <c r="U2094">
        <v>5</v>
      </c>
      <c r="V2094">
        <v>20</v>
      </c>
      <c r="W2094">
        <v>22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492</v>
      </c>
      <c r="T2095" t="s">
        <v>493</v>
      </c>
      <c r="U2095">
        <v>5</v>
      </c>
      <c r="V2095">
        <v>20</v>
      </c>
      <c r="W2095">
        <v>21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492</v>
      </c>
      <c r="T2096" t="s">
        <v>493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492</v>
      </c>
      <c r="T2097" t="s">
        <v>493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492</v>
      </c>
      <c r="T2098" t="s">
        <v>493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492</v>
      </c>
      <c r="T2099" t="s">
        <v>493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492</v>
      </c>
      <c r="T2100" t="s">
        <v>493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492</v>
      </c>
      <c r="T2101" t="s">
        <v>493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492</v>
      </c>
      <c r="T2102" t="s">
        <v>493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46323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19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46326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494</v>
      </c>
      <c r="F2111" t="s">
        <v>30</v>
      </c>
      <c r="G2111">
        <v>91</v>
      </c>
      <c r="H2111" t="s">
        <v>476</v>
      </c>
      <c r="I2111">
        <v>1</v>
      </c>
      <c r="J2111" t="s">
        <v>11</v>
      </c>
      <c r="K2111">
        <v>17825420</v>
      </c>
      <c r="L2111" t="s">
        <v>51</v>
      </c>
      <c r="M2111" t="s">
        <v>235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>
        <v>13</v>
      </c>
      <c r="T2111" t="s">
        <v>495</v>
      </c>
      <c r="U2111">
        <v>5</v>
      </c>
      <c r="V2111">
        <v>15</v>
      </c>
      <c r="W2111">
        <v>16</v>
      </c>
      <c r="X2111">
        <v>15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243</v>
      </c>
      <c r="AG2111">
        <v>5</v>
      </c>
      <c r="AH2111">
        <v>14153277</v>
      </c>
      <c r="AI2111">
        <v>23920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494</v>
      </c>
      <c r="F2112" t="s">
        <v>30</v>
      </c>
      <c r="G2112">
        <v>91</v>
      </c>
      <c r="H2112" t="s">
        <v>476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18</v>
      </c>
      <c r="P2112" s="2">
        <v>0.33333333333333331</v>
      </c>
      <c r="Q2112" s="2">
        <v>0.5</v>
      </c>
      <c r="R2112" t="s">
        <v>280</v>
      </c>
      <c r="S2112">
        <v>13</v>
      </c>
      <c r="T2112" t="s">
        <v>495</v>
      </c>
      <c r="U2112">
        <v>5</v>
      </c>
      <c r="V2112">
        <v>20</v>
      </c>
      <c r="W2112">
        <v>21</v>
      </c>
      <c r="X2112">
        <v>19</v>
      </c>
      <c r="Y2112" s="2">
        <v>0.16666666666666666</v>
      </c>
      <c r="Z2112" s="2">
        <v>0.15833333333333333</v>
      </c>
      <c r="AA2112">
        <v>4</v>
      </c>
      <c r="AB2112">
        <v>3</v>
      </c>
      <c r="AC2112">
        <v>48</v>
      </c>
      <c r="AD2112">
        <v>1</v>
      </c>
      <c r="AE2112" t="s">
        <v>478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46298</v>
      </c>
      <c r="C2113">
        <v>1</v>
      </c>
      <c r="D2113" t="s">
        <v>228</v>
      </c>
      <c r="E2113" t="s">
        <v>494</v>
      </c>
      <c r="F2113" t="s">
        <v>30</v>
      </c>
      <c r="G2113">
        <v>91</v>
      </c>
      <c r="H2113" t="s">
        <v>476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495</v>
      </c>
      <c r="U2113">
        <v>5</v>
      </c>
      <c r="V2113">
        <v>20</v>
      </c>
      <c r="W2113">
        <v>20</v>
      </c>
      <c r="X2113">
        <v>18</v>
      </c>
      <c r="Y2113" s="2">
        <v>0.16666666666666666</v>
      </c>
      <c r="Z2113" s="2">
        <v>0.15</v>
      </c>
      <c r="AA2113">
        <v>4</v>
      </c>
      <c r="AB2113">
        <v>3</v>
      </c>
      <c r="AC2113">
        <v>36</v>
      </c>
      <c r="AD2113">
        <v>1</v>
      </c>
      <c r="AE2113" t="s">
        <v>478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494</v>
      </c>
      <c r="F2114" t="s">
        <v>30</v>
      </c>
      <c r="G2114">
        <v>91</v>
      </c>
      <c r="H2114" t="s">
        <v>476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495</v>
      </c>
      <c r="U2114">
        <v>5</v>
      </c>
      <c r="V2114">
        <v>15</v>
      </c>
      <c r="W2114">
        <v>16</v>
      </c>
      <c r="X2114">
        <v>16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494</v>
      </c>
      <c r="F2115" t="s">
        <v>30</v>
      </c>
      <c r="G2115">
        <v>91</v>
      </c>
      <c r="H2115" t="s">
        <v>476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495</v>
      </c>
      <c r="U2115">
        <v>5</v>
      </c>
      <c r="V2115">
        <v>20</v>
      </c>
      <c r="W2115">
        <v>22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494</v>
      </c>
      <c r="F2116" t="s">
        <v>30</v>
      </c>
      <c r="G2116">
        <v>91</v>
      </c>
      <c r="H2116" t="s">
        <v>476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495</v>
      </c>
      <c r="U2116">
        <v>5</v>
      </c>
      <c r="V2116">
        <v>20</v>
      </c>
      <c r="W2116">
        <v>21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494</v>
      </c>
      <c r="F2117" t="s">
        <v>30</v>
      </c>
      <c r="G2117">
        <v>91</v>
      </c>
      <c r="H2117" t="s">
        <v>476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495</v>
      </c>
      <c r="U2117">
        <v>5</v>
      </c>
      <c r="V2117">
        <v>20</v>
      </c>
      <c r="W2117">
        <v>24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46305</v>
      </c>
      <c r="C2118">
        <v>1</v>
      </c>
      <c r="D2118" t="s">
        <v>228</v>
      </c>
      <c r="E2118" t="s">
        <v>494</v>
      </c>
      <c r="F2118" t="s">
        <v>30</v>
      </c>
      <c r="G2118">
        <v>91</v>
      </c>
      <c r="H2118" t="s">
        <v>476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495</v>
      </c>
      <c r="U2118">
        <v>5</v>
      </c>
      <c r="V2118">
        <v>20</v>
      </c>
      <c r="W2118">
        <v>23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494</v>
      </c>
      <c r="F2119" t="s">
        <v>30</v>
      </c>
      <c r="G2119">
        <v>91</v>
      </c>
      <c r="H2119" t="s">
        <v>476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495</v>
      </c>
      <c r="U2119">
        <v>5</v>
      </c>
      <c r="V2119">
        <v>15</v>
      </c>
      <c r="W2119">
        <v>16</v>
      </c>
      <c r="X2119">
        <v>13</v>
      </c>
      <c r="Y2119" s="2">
        <v>0.125</v>
      </c>
      <c r="Z2119" s="2">
        <v>0.10833333333333334</v>
      </c>
      <c r="AA2119">
        <v>3</v>
      </c>
      <c r="AB2119">
        <v>2</v>
      </c>
      <c r="AC2119">
        <v>36</v>
      </c>
      <c r="AD2119">
        <v>1</v>
      </c>
      <c r="AE2119" t="s">
        <v>478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494</v>
      </c>
      <c r="F2120" t="s">
        <v>30</v>
      </c>
      <c r="G2120">
        <v>91</v>
      </c>
      <c r="H2120" t="s">
        <v>476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53</v>
      </c>
      <c r="P2120" s="2">
        <v>0.70833333333333337</v>
      </c>
      <c r="Q2120" s="2">
        <v>0.75</v>
      </c>
      <c r="R2120" t="s">
        <v>280</v>
      </c>
      <c r="S2120">
        <v>13</v>
      </c>
      <c r="T2120" t="s">
        <v>495</v>
      </c>
      <c r="U2120">
        <v>5</v>
      </c>
      <c r="V2120">
        <v>5</v>
      </c>
      <c r="W2120">
        <v>5</v>
      </c>
      <c r="X2120">
        <v>5</v>
      </c>
      <c r="Y2120" s="2">
        <v>4.1666666666666664E-2</v>
      </c>
      <c r="Z2120" s="2">
        <v>4.1666666666666664E-2</v>
      </c>
      <c r="AA2120">
        <v>1</v>
      </c>
      <c r="AB2120">
        <v>1</v>
      </c>
      <c r="AD2120">
        <v>1</v>
      </c>
      <c r="AE2120" t="s">
        <v>478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494</v>
      </c>
      <c r="F2121" t="s">
        <v>30</v>
      </c>
      <c r="G2121">
        <v>91</v>
      </c>
      <c r="H2121" t="s">
        <v>476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495</v>
      </c>
      <c r="U2121">
        <v>5</v>
      </c>
      <c r="V2121">
        <v>20</v>
      </c>
      <c r="W2121">
        <v>22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494</v>
      </c>
      <c r="F2122" t="s">
        <v>30</v>
      </c>
      <c r="G2122">
        <v>91</v>
      </c>
      <c r="H2122" t="s">
        <v>476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495</v>
      </c>
      <c r="U2122">
        <v>5</v>
      </c>
      <c r="V2122">
        <v>20</v>
      </c>
      <c r="W2122">
        <v>21</v>
      </c>
      <c r="X2122">
        <v>18</v>
      </c>
      <c r="Y2122" s="2">
        <v>0.16666666666666666</v>
      </c>
      <c r="Z2122" s="2">
        <v>0.15</v>
      </c>
      <c r="AA2122">
        <v>4</v>
      </c>
      <c r="AB2122">
        <v>3</v>
      </c>
      <c r="AC2122">
        <v>36</v>
      </c>
      <c r="AD2122">
        <v>1</v>
      </c>
      <c r="AE2122" t="s">
        <v>478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494</v>
      </c>
      <c r="F2123" t="s">
        <v>30</v>
      </c>
      <c r="G2123">
        <v>91</v>
      </c>
      <c r="H2123" t="s">
        <v>476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495</v>
      </c>
      <c r="U2123">
        <v>5</v>
      </c>
      <c r="V2123">
        <v>20</v>
      </c>
      <c r="W2123">
        <v>23</v>
      </c>
      <c r="X2123">
        <v>19</v>
      </c>
      <c r="Y2123" s="2">
        <v>0.16666666666666666</v>
      </c>
      <c r="Z2123" s="2">
        <v>0.15833333333333333</v>
      </c>
      <c r="AA2123">
        <v>4</v>
      </c>
      <c r="AB2123">
        <v>3</v>
      </c>
      <c r="AC2123">
        <v>48</v>
      </c>
      <c r="AD2123">
        <v>1</v>
      </c>
      <c r="AE2123" t="s">
        <v>478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494</v>
      </c>
      <c r="F2124" t="s">
        <v>30</v>
      </c>
      <c r="G2124">
        <v>91</v>
      </c>
      <c r="H2124" t="s">
        <v>476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495</v>
      </c>
      <c r="U2124">
        <v>5</v>
      </c>
      <c r="V2124">
        <v>20</v>
      </c>
      <c r="W2124">
        <v>22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478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494</v>
      </c>
      <c r="F2125" t="s">
        <v>30</v>
      </c>
      <c r="G2125">
        <v>91</v>
      </c>
      <c r="H2125" t="s">
        <v>476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495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478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494</v>
      </c>
      <c r="F2126" t="s">
        <v>30</v>
      </c>
      <c r="G2126">
        <v>91</v>
      </c>
      <c r="H2126" t="s">
        <v>476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52</v>
      </c>
      <c r="P2126" s="2">
        <v>0.58333333333333337</v>
      </c>
      <c r="Q2126" s="2">
        <v>0.70833333333333337</v>
      </c>
      <c r="R2126" t="s">
        <v>280</v>
      </c>
      <c r="S2126">
        <v>13</v>
      </c>
      <c r="T2126" t="s">
        <v>495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478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53</v>
      </c>
      <c r="P2127" s="2">
        <v>0.70833333333333337</v>
      </c>
      <c r="Q2127" s="2">
        <v>0.75</v>
      </c>
      <c r="R2127" t="s">
        <v>280</v>
      </c>
      <c r="S2127">
        <v>13</v>
      </c>
      <c r="T2127" t="s">
        <v>495</v>
      </c>
      <c r="U2127">
        <v>5</v>
      </c>
      <c r="V2127">
        <v>5</v>
      </c>
      <c r="W2127">
        <v>6</v>
      </c>
      <c r="X2127">
        <v>5</v>
      </c>
      <c r="Y2127" s="2">
        <v>4.1666666666666664E-2</v>
      </c>
      <c r="Z2127" s="2">
        <v>4.1666666666666664E-2</v>
      </c>
      <c r="AA2127">
        <v>1</v>
      </c>
      <c r="AB2127">
        <v>1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495</v>
      </c>
      <c r="U2128">
        <v>5</v>
      </c>
      <c r="V2128">
        <v>20</v>
      </c>
      <c r="W2128">
        <v>21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20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495</v>
      </c>
      <c r="U2130">
        <v>5</v>
      </c>
      <c r="V2130">
        <v>20</v>
      </c>
      <c r="W2130">
        <v>22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22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23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20</v>
      </c>
      <c r="X2134">
        <v>4</v>
      </c>
      <c r="Y2134" s="2">
        <v>0.16666666666666666</v>
      </c>
      <c r="Z2134" s="2">
        <v>3.3333333333333333E-2</v>
      </c>
      <c r="AA2134">
        <v>4</v>
      </c>
      <c r="AB2134">
        <v>0</v>
      </c>
      <c r="AC2134">
        <v>48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17918211</v>
      </c>
      <c r="L2137" t="s">
        <v>48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21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256</v>
      </c>
      <c r="AG2137">
        <v>5</v>
      </c>
      <c r="AH2137">
        <v>12934370</v>
      </c>
      <c r="AI2137">
        <v>15370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13</v>
      </c>
      <c r="P2138" s="2">
        <v>0.33333333333333331</v>
      </c>
      <c r="Q2138" s="2">
        <v>0.45833333333333331</v>
      </c>
      <c r="R2138" t="s">
        <v>280</v>
      </c>
      <c r="S2138">
        <v>12</v>
      </c>
      <c r="T2138" t="s">
        <v>496</v>
      </c>
      <c r="U2138">
        <v>5</v>
      </c>
      <c r="V2138">
        <v>15</v>
      </c>
      <c r="W2138">
        <v>15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39</v>
      </c>
      <c r="P2139" s="2">
        <v>0.54166666666666663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46308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39</v>
      </c>
      <c r="P2141" s="2">
        <v>0.54166666666666663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46309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496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21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13</v>
      </c>
      <c r="P2144" s="2">
        <v>0.33333333333333331</v>
      </c>
      <c r="Q2144" s="2">
        <v>0.45833333333333331</v>
      </c>
      <c r="R2144" t="s">
        <v>280</v>
      </c>
      <c r="S2144">
        <v>12</v>
      </c>
      <c r="T2144" t="s">
        <v>496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478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12</v>
      </c>
      <c r="T2145" t="s">
        <v>496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496</v>
      </c>
      <c r="U2146">
        <v>5</v>
      </c>
      <c r="V2146">
        <v>15</v>
      </c>
      <c r="W2146">
        <v>15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15</v>
      </c>
      <c r="P2147" s="2">
        <v>0.45833333333333331</v>
      </c>
      <c r="Q2147" s="2">
        <v>0.5</v>
      </c>
      <c r="R2147" t="s">
        <v>280</v>
      </c>
      <c r="S2147">
        <v>12</v>
      </c>
      <c r="T2147" t="s">
        <v>496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496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478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10</v>
      </c>
      <c r="T2149" t="s">
        <v>497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46321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496</v>
      </c>
      <c r="U2151">
        <v>5</v>
      </c>
      <c r="V2151">
        <v>15</v>
      </c>
      <c r="W2151">
        <v>15</v>
      </c>
      <c r="X2151">
        <v>1</v>
      </c>
      <c r="Y2151" s="2">
        <v>0.125</v>
      </c>
      <c r="Z2151" s="2">
        <v>8.3333333333333332E-3</v>
      </c>
      <c r="AA2151">
        <v>3</v>
      </c>
      <c r="AB2151">
        <v>0</v>
      </c>
      <c r="AC2151">
        <v>12</v>
      </c>
      <c r="AD2151">
        <v>1</v>
      </c>
      <c r="AE2151" t="s">
        <v>478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496</v>
      </c>
      <c r="U2152">
        <v>5</v>
      </c>
      <c r="V2152">
        <v>5</v>
      </c>
      <c r="W2152">
        <v>5</v>
      </c>
      <c r="X2152">
        <v>0</v>
      </c>
      <c r="Y2152" s="2">
        <v>4.1666666666666664E-2</v>
      </c>
      <c r="Z2152" s="2">
        <v>0</v>
      </c>
      <c r="AA2152">
        <v>1</v>
      </c>
      <c r="AB2152">
        <v>0</v>
      </c>
      <c r="AC2152">
        <v>0</v>
      </c>
      <c r="AD2152">
        <v>1</v>
      </c>
      <c r="AE2152" t="s">
        <v>478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46323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496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18011780</v>
      </c>
      <c r="L2154" t="s">
        <v>67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478</v>
      </c>
      <c r="AF2154" t="s">
        <v>243</v>
      </c>
      <c r="AG2154">
        <v>5</v>
      </c>
      <c r="AH2154">
        <v>14554527</v>
      </c>
      <c r="AI2154">
        <v>34810</v>
      </c>
    </row>
    <row r="2155" spans="1:35">
      <c r="A2155" t="s">
        <v>227</v>
      </c>
      <c r="B2155" s="1">
        <v>46298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496</v>
      </c>
      <c r="U2155">
        <v>5</v>
      </c>
      <c r="V2155">
        <v>15</v>
      </c>
      <c r="W2155">
        <v>17</v>
      </c>
      <c r="X2155">
        <v>17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478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46300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496</v>
      </c>
      <c r="U2156">
        <v>5</v>
      </c>
      <c r="V2156">
        <v>15</v>
      </c>
      <c r="W2156">
        <v>18</v>
      </c>
      <c r="X2156">
        <v>16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478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17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478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496</v>
      </c>
      <c r="U2159">
        <v>5</v>
      </c>
      <c r="V2159">
        <v>15</v>
      </c>
      <c r="W2159">
        <v>17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478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496</v>
      </c>
      <c r="U2160">
        <v>5</v>
      </c>
      <c r="V2160">
        <v>15</v>
      </c>
      <c r="W2160">
        <v>15</v>
      </c>
      <c r="X2160">
        <v>12</v>
      </c>
      <c r="Y2160" s="2">
        <v>0.125</v>
      </c>
      <c r="Z2160" s="2">
        <v>9.9999999999999992E-2</v>
      </c>
      <c r="AA2160">
        <v>3</v>
      </c>
      <c r="AB2160">
        <v>2</v>
      </c>
      <c r="AC2160">
        <v>24</v>
      </c>
      <c r="AD2160">
        <v>1</v>
      </c>
      <c r="AE2160" t="s">
        <v>478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16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19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18</v>
      </c>
      <c r="X2164">
        <v>16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15</v>
      </c>
      <c r="P2165" s="2">
        <v>0.45833333333333331</v>
      </c>
      <c r="Q2165" s="2">
        <v>0.5</v>
      </c>
      <c r="R2165" t="s">
        <v>280</v>
      </c>
      <c r="S2165">
        <v>12</v>
      </c>
      <c r="T2165" t="s">
        <v>496</v>
      </c>
      <c r="U2165">
        <v>5</v>
      </c>
      <c r="V2165">
        <v>5</v>
      </c>
      <c r="W2165">
        <v>6</v>
      </c>
      <c r="X2165">
        <v>6</v>
      </c>
      <c r="Y2165" s="2">
        <v>4.1666666666666664E-2</v>
      </c>
      <c r="Z2165" s="2">
        <v>4.1666666666666664E-2</v>
      </c>
      <c r="AA2165">
        <v>1</v>
      </c>
      <c r="AB2165">
        <v>1</v>
      </c>
      <c r="AD2165">
        <v>1</v>
      </c>
      <c r="AE2165" t="s">
        <v>478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46296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18123592</v>
      </c>
      <c r="L2166" t="s">
        <v>28</v>
      </c>
      <c r="M2166" t="s">
        <v>333</v>
      </c>
      <c r="O2166" t="s">
        <v>29</v>
      </c>
      <c r="P2166" s="2">
        <v>0.60416666666666663</v>
      </c>
      <c r="Q2166" s="2">
        <v>0.77083333333333337</v>
      </c>
      <c r="R2166" t="s">
        <v>280</v>
      </c>
      <c r="S2166">
        <v>12</v>
      </c>
      <c r="T2166" t="s">
        <v>496</v>
      </c>
      <c r="U2166">
        <v>5</v>
      </c>
      <c r="V2166">
        <v>20</v>
      </c>
      <c r="W2166">
        <v>22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243</v>
      </c>
      <c r="AG2166">
        <v>5</v>
      </c>
      <c r="AH2166">
        <v>14945633</v>
      </c>
      <c r="AI2166">
        <v>36957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18123592</v>
      </c>
      <c r="L2167" t="s">
        <v>28</v>
      </c>
      <c r="M2167" t="s">
        <v>333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496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18123592</v>
      </c>
      <c r="L2168" t="s">
        <v>28</v>
      </c>
      <c r="M2168" t="s">
        <v>333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496</v>
      </c>
      <c r="U2168">
        <v>5</v>
      </c>
      <c r="V2168">
        <v>20</v>
      </c>
      <c r="W2168">
        <v>23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46310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18123592</v>
      </c>
      <c r="L2169" t="s">
        <v>28</v>
      </c>
      <c r="M2169" t="s">
        <v>333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18123592</v>
      </c>
      <c r="L2170" t="s">
        <v>28</v>
      </c>
      <c r="M2170" t="s">
        <v>333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18123592</v>
      </c>
      <c r="L2171" t="s">
        <v>28</v>
      </c>
      <c r="M2171" t="s">
        <v>333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46300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19332496</v>
      </c>
      <c r="L2172" t="s">
        <v>154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19</v>
      </c>
      <c r="Y2172" s="2">
        <v>0.16666666666666666</v>
      </c>
      <c r="Z2172" s="2">
        <v>0.15833333333333333</v>
      </c>
      <c r="AA2172">
        <v>4</v>
      </c>
      <c r="AB2172">
        <v>3</v>
      </c>
      <c r="AC2172">
        <v>48</v>
      </c>
      <c r="AD2172">
        <v>1</v>
      </c>
      <c r="AE2172" t="s">
        <v>478</v>
      </c>
      <c r="AF2172" t="s">
        <v>243</v>
      </c>
      <c r="AG2172">
        <v>5</v>
      </c>
      <c r="AH2172">
        <v>14132781</v>
      </c>
      <c r="AI2172">
        <v>27659</v>
      </c>
    </row>
    <row r="2173" spans="1:35">
      <c r="A2173" t="s">
        <v>227</v>
      </c>
      <c r="B2173" s="1">
        <v>46301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18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46302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52</v>
      </c>
      <c r="P2174" s="2">
        <v>0.58333333333333337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15</v>
      </c>
      <c r="W2174">
        <v>15</v>
      </c>
      <c r="X2174">
        <v>12</v>
      </c>
      <c r="Y2174" s="2">
        <v>0.125</v>
      </c>
      <c r="Z2174" s="2">
        <v>9.9999999999999992E-2</v>
      </c>
      <c r="AA2174">
        <v>3</v>
      </c>
      <c r="AB2174">
        <v>2</v>
      </c>
      <c r="AC2174">
        <v>24</v>
      </c>
      <c r="AD2174">
        <v>1</v>
      </c>
      <c r="AE2174" t="s">
        <v>478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46311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496</v>
      </c>
      <c r="U2177">
        <v>5</v>
      </c>
      <c r="V2177">
        <v>5</v>
      </c>
      <c r="W2177">
        <v>5</v>
      </c>
      <c r="X2177">
        <v>3</v>
      </c>
      <c r="Y2177" s="2">
        <v>4.1666666666666664E-2</v>
      </c>
      <c r="Z2177" s="2">
        <v>2.4999999999999998E-2</v>
      </c>
      <c r="AA2177">
        <v>1</v>
      </c>
      <c r="AB2177">
        <v>0</v>
      </c>
      <c r="AC2177">
        <v>36</v>
      </c>
      <c r="AD2177">
        <v>1</v>
      </c>
      <c r="AE2177" t="s">
        <v>478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16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478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6</v>
      </c>
      <c r="X2179">
        <v>5</v>
      </c>
      <c r="Y2179" s="2">
        <v>4.1666666666666664E-2</v>
      </c>
      <c r="Z2179" s="2">
        <v>4.1666666666666664E-2</v>
      </c>
      <c r="AA2179">
        <v>1</v>
      </c>
      <c r="AB2179">
        <v>1</v>
      </c>
      <c r="AD2179">
        <v>1</v>
      </c>
      <c r="AE2179" t="s">
        <v>478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46315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13</v>
      </c>
      <c r="Y2180" s="2">
        <v>0.125</v>
      </c>
      <c r="Z2180" s="2">
        <v>0.10833333333333334</v>
      </c>
      <c r="AA2180">
        <v>3</v>
      </c>
      <c r="AB2180">
        <v>2</v>
      </c>
      <c r="AC2180">
        <v>36</v>
      </c>
      <c r="AD2180">
        <v>1</v>
      </c>
      <c r="AE2180" t="s">
        <v>478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53</v>
      </c>
      <c r="P2181" s="2">
        <v>0.70833333333333337</v>
      </c>
      <c r="Q2181" s="2">
        <v>0.75</v>
      </c>
      <c r="R2181" t="s">
        <v>280</v>
      </c>
      <c r="S2181">
        <v>13</v>
      </c>
      <c r="T2181" t="s">
        <v>495</v>
      </c>
      <c r="U2181">
        <v>5</v>
      </c>
      <c r="V2181">
        <v>5</v>
      </c>
      <c r="W2181">
        <v>5</v>
      </c>
      <c r="X2181">
        <v>4</v>
      </c>
      <c r="Y2181" s="2">
        <v>4.1666666666666664E-2</v>
      </c>
      <c r="Z2181" s="2">
        <v>3.3333333333333333E-2</v>
      </c>
      <c r="AA2181">
        <v>1</v>
      </c>
      <c r="AB2181">
        <v>0</v>
      </c>
      <c r="AC2181">
        <v>48</v>
      </c>
      <c r="AD2181">
        <v>1</v>
      </c>
      <c r="AE2181" t="s">
        <v>478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46316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19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496</v>
      </c>
      <c r="U2183">
        <v>5</v>
      </c>
      <c r="V2183">
        <v>5</v>
      </c>
      <c r="W2183">
        <v>5</v>
      </c>
      <c r="X2183">
        <v>4</v>
      </c>
      <c r="Y2183" s="2">
        <v>4.1666666666666664E-2</v>
      </c>
      <c r="Z2183" s="2">
        <v>3.3333333333333333E-2</v>
      </c>
      <c r="AA2183">
        <v>1</v>
      </c>
      <c r="AB2183">
        <v>0</v>
      </c>
      <c r="AC2183">
        <v>48</v>
      </c>
      <c r="AD2183">
        <v>1</v>
      </c>
      <c r="AE2183" t="s">
        <v>478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18</v>
      </c>
      <c r="P2184" s="2">
        <v>0.33333333333333331</v>
      </c>
      <c r="Q2184" s="2">
        <v>0.5</v>
      </c>
      <c r="R2184" t="s">
        <v>280</v>
      </c>
      <c r="S2184">
        <v>13</v>
      </c>
      <c r="T2184" t="s">
        <v>495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45208694</v>
      </c>
      <c r="L2185" t="s">
        <v>156</v>
      </c>
      <c r="M2185" t="s">
        <v>235</v>
      </c>
      <c r="O2185" t="s">
        <v>9</v>
      </c>
      <c r="P2185" s="2">
        <v>0.58333333333333337</v>
      </c>
      <c r="Q2185" s="2">
        <v>0.75</v>
      </c>
      <c r="R2185" t="s">
        <v>280</v>
      </c>
      <c r="S2185">
        <v>11</v>
      </c>
      <c r="T2185" t="s">
        <v>482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16611235</v>
      </c>
      <c r="AI2185">
        <v>67827</v>
      </c>
    </row>
    <row r="2186" spans="1:35">
      <c r="A2186" t="s">
        <v>227</v>
      </c>
      <c r="B2186" s="1">
        <v>46304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15</v>
      </c>
      <c r="T2187" t="s">
        <v>498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46314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498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18</v>
      </c>
      <c r="T2189" t="s">
        <v>532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46321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532</v>
      </c>
      <c r="U2190">
        <v>5</v>
      </c>
      <c r="V2190">
        <v>20</v>
      </c>
      <c r="W2190">
        <v>22</v>
      </c>
      <c r="X2190">
        <v>22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10</v>
      </c>
      <c r="T2191" t="s">
        <v>497</v>
      </c>
      <c r="U2191">
        <v>5</v>
      </c>
      <c r="V2191">
        <v>20</v>
      </c>
      <c r="W2191">
        <v>18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46304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45897607</v>
      </c>
      <c r="L2192" t="s">
        <v>171</v>
      </c>
      <c r="M2192" t="s">
        <v>333</v>
      </c>
      <c r="O2192" t="s">
        <v>150</v>
      </c>
      <c r="P2192" s="2">
        <v>0.29166666666666669</v>
      </c>
      <c r="Q2192" s="2">
        <v>0.33333333333333331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239</v>
      </c>
      <c r="AG2192">
        <v>5</v>
      </c>
      <c r="AH2192">
        <v>15918025</v>
      </c>
      <c r="AI2192">
        <v>70226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459</v>
      </c>
      <c r="J2193" t="s">
        <v>499</v>
      </c>
      <c r="K2193">
        <v>17804999</v>
      </c>
      <c r="L2193" t="s">
        <v>84</v>
      </c>
      <c r="M2193" t="s">
        <v>235</v>
      </c>
      <c r="O2193" t="s">
        <v>85</v>
      </c>
      <c r="P2193" s="2">
        <v>0.29166666666666669</v>
      </c>
      <c r="Q2193" s="2">
        <v>0.45833333333333331</v>
      </c>
      <c r="R2193" t="s">
        <v>280</v>
      </c>
      <c r="S2193">
        <v>21</v>
      </c>
      <c r="T2193" t="s">
        <v>369</v>
      </c>
      <c r="U2193">
        <v>5</v>
      </c>
      <c r="V2193">
        <v>20</v>
      </c>
      <c r="W2193">
        <v>23</v>
      </c>
      <c r="X2193">
        <v>23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14153246</v>
      </c>
      <c r="AI2193">
        <v>29577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459</v>
      </c>
      <c r="J2194" t="s">
        <v>499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369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46322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459</v>
      </c>
      <c r="J2195" t="s">
        <v>499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369</v>
      </c>
      <c r="U2195">
        <v>5</v>
      </c>
      <c r="V2195">
        <v>20</v>
      </c>
      <c r="W2195">
        <v>25</v>
      </c>
      <c r="X2195">
        <v>13</v>
      </c>
      <c r="Y2195" s="2">
        <v>0.16666666666666666</v>
      </c>
      <c r="Z2195" s="2">
        <v>0.10833333333333334</v>
      </c>
      <c r="AA2195">
        <v>4</v>
      </c>
      <c r="AB2195">
        <v>2</v>
      </c>
      <c r="AC2195">
        <v>36</v>
      </c>
      <c r="AD2195">
        <v>1</v>
      </c>
      <c r="AE2195" t="s">
        <v>478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687</v>
      </c>
      <c r="J2196" t="s">
        <v>54</v>
      </c>
      <c r="K2196">
        <v>17825420</v>
      </c>
      <c r="L2196" t="s">
        <v>51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495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14153277</v>
      </c>
      <c r="AI2196">
        <v>23920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495</v>
      </c>
      <c r="U2197">
        <v>5</v>
      </c>
      <c r="V2197">
        <v>5</v>
      </c>
      <c r="W2197">
        <v>4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478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46321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495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478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46297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687</v>
      </c>
      <c r="J2199" t="s">
        <v>54</v>
      </c>
      <c r="K2199">
        <v>17918211</v>
      </c>
      <c r="L2199" t="s">
        <v>48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478</v>
      </c>
      <c r="AF2199" t="s">
        <v>256</v>
      </c>
      <c r="AG2199">
        <v>5</v>
      </c>
      <c r="AH2199">
        <v>12934370</v>
      </c>
      <c r="AI2199">
        <v>15370</v>
      </c>
    </row>
    <row r="2200" spans="1:35">
      <c r="A2200" t="s">
        <v>227</v>
      </c>
      <c r="B2200" s="1">
        <v>46309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496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478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478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478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10</v>
      </c>
      <c r="T2203" t="s">
        <v>497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478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46323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46296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18011780</v>
      </c>
      <c r="L2206" t="s">
        <v>67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14554527</v>
      </c>
      <c r="AI2206">
        <v>34810</v>
      </c>
    </row>
    <row r="2207" spans="1:35">
      <c r="A2207" t="s">
        <v>227</v>
      </c>
      <c r="B2207" s="1">
        <v>46298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478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3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478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46308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478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46310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2</v>
      </c>
      <c r="X2216">
        <v>2</v>
      </c>
      <c r="Y2216" s="2">
        <v>4.1666666666666664E-2</v>
      </c>
      <c r="Z2216" s="2">
        <v>1.6666666666666666E-2</v>
      </c>
      <c r="AA2216">
        <v>1</v>
      </c>
      <c r="AB2216">
        <v>0</v>
      </c>
      <c r="AC2216">
        <v>24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495</v>
      </c>
      <c r="U2217">
        <v>5</v>
      </c>
      <c r="V2217">
        <v>5</v>
      </c>
      <c r="W2217">
        <v>4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45208694</v>
      </c>
      <c r="L2219" t="s">
        <v>156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46297</v>
      </c>
      <c r="C2220">
        <v>1</v>
      </c>
      <c r="D2220" t="s">
        <v>228</v>
      </c>
      <c r="E2220" t="s">
        <v>500</v>
      </c>
      <c r="F2220" t="s">
        <v>132</v>
      </c>
      <c r="G2220">
        <v>91</v>
      </c>
      <c r="H2220" t="s">
        <v>476</v>
      </c>
      <c r="I2220">
        <v>333</v>
      </c>
      <c r="J2220" t="s">
        <v>64</v>
      </c>
      <c r="K2220">
        <v>45450379</v>
      </c>
      <c r="L2220" t="s">
        <v>130</v>
      </c>
      <c r="M2220" t="s">
        <v>235</v>
      </c>
      <c r="O2220" t="s">
        <v>131</v>
      </c>
      <c r="P2220" s="2">
        <v>0.58333333333333337</v>
      </c>
      <c r="Q2220" s="2">
        <v>0.83333333333333337</v>
      </c>
      <c r="R2220" t="s">
        <v>280</v>
      </c>
      <c r="S2220" t="s">
        <v>501</v>
      </c>
      <c r="T2220" t="s">
        <v>502</v>
      </c>
      <c r="U2220">
        <v>4</v>
      </c>
      <c r="V2220">
        <v>24</v>
      </c>
      <c r="W2220">
        <v>24</v>
      </c>
      <c r="X2220">
        <v>24</v>
      </c>
      <c r="Y2220" s="2">
        <v>0.25</v>
      </c>
      <c r="Z2220" s="2">
        <v>0.25</v>
      </c>
      <c r="AA2220">
        <v>6</v>
      </c>
      <c r="AB2220">
        <v>6</v>
      </c>
      <c r="AD2220">
        <v>1</v>
      </c>
      <c r="AE2220" t="s">
        <v>478</v>
      </c>
      <c r="AF2220" t="s">
        <v>292</v>
      </c>
      <c r="AG2220">
        <v>4</v>
      </c>
      <c r="AH2220">
        <v>0</v>
      </c>
      <c r="AI2220">
        <v>71426</v>
      </c>
    </row>
    <row r="2221" spans="1:35">
      <c r="A2221" t="s">
        <v>227</v>
      </c>
      <c r="B2221" s="1">
        <v>46307</v>
      </c>
      <c r="C2221">
        <v>1</v>
      </c>
      <c r="D2221" t="s">
        <v>228</v>
      </c>
      <c r="E2221" t="s">
        <v>500</v>
      </c>
      <c r="F2221" t="s">
        <v>132</v>
      </c>
      <c r="G2221">
        <v>91</v>
      </c>
      <c r="H2221" t="s">
        <v>476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503</v>
      </c>
      <c r="T2221" t="s">
        <v>504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478</v>
      </c>
      <c r="AF2221" t="s">
        <v>292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500</v>
      </c>
      <c r="F2222" t="s">
        <v>132</v>
      </c>
      <c r="G2222">
        <v>91</v>
      </c>
      <c r="H2222" t="s">
        <v>476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501</v>
      </c>
      <c r="T2222" t="s">
        <v>502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478</v>
      </c>
      <c r="AF2222" t="s">
        <v>292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500</v>
      </c>
      <c r="F2223" t="s">
        <v>132</v>
      </c>
      <c r="G2223">
        <v>91</v>
      </c>
      <c r="H2223" t="s">
        <v>476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501</v>
      </c>
      <c r="T2223" t="s">
        <v>502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478</v>
      </c>
      <c r="AF2223" t="s">
        <v>292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500</v>
      </c>
      <c r="F2224" t="s">
        <v>132</v>
      </c>
      <c r="G2224">
        <v>91</v>
      </c>
      <c r="H2224" t="s">
        <v>476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501</v>
      </c>
      <c r="T2224" t="s">
        <v>502</v>
      </c>
      <c r="U2224">
        <v>4</v>
      </c>
      <c r="V2224">
        <v>24</v>
      </c>
      <c r="W2224">
        <v>24</v>
      </c>
      <c r="X2224">
        <v>0</v>
      </c>
      <c r="Y2224" s="2">
        <v>0.25</v>
      </c>
      <c r="Z2224" s="2">
        <v>0</v>
      </c>
      <c r="AA2224">
        <v>6</v>
      </c>
      <c r="AB2224">
        <v>0</v>
      </c>
      <c r="AC2224">
        <v>0</v>
      </c>
      <c r="AD2224">
        <v>1</v>
      </c>
      <c r="AE2224" t="s">
        <v>478</v>
      </c>
      <c r="AF2224" t="s">
        <v>292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505</v>
      </c>
      <c r="F2225" t="s">
        <v>21</v>
      </c>
      <c r="G2225">
        <v>91</v>
      </c>
      <c r="H2225" t="s">
        <v>476</v>
      </c>
      <c r="I2225">
        <v>1</v>
      </c>
      <c r="J2225" t="s">
        <v>11</v>
      </c>
      <c r="K2225">
        <v>17817271</v>
      </c>
      <c r="L2225" t="s">
        <v>20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14</v>
      </c>
      <c r="T2225" t="s">
        <v>506</v>
      </c>
      <c r="U2225">
        <v>5</v>
      </c>
      <c r="V2225">
        <v>20</v>
      </c>
      <c r="W2225">
        <v>23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478</v>
      </c>
      <c r="AF2225" t="s">
        <v>243</v>
      </c>
      <c r="AG2225">
        <v>5</v>
      </c>
      <c r="AH2225">
        <v>14153006</v>
      </c>
      <c r="AI2225">
        <v>25013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505</v>
      </c>
      <c r="F2226" t="s">
        <v>21</v>
      </c>
      <c r="G2226">
        <v>91</v>
      </c>
      <c r="H2226" t="s">
        <v>476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506</v>
      </c>
      <c r="U2226">
        <v>5</v>
      </c>
      <c r="V2226">
        <v>20</v>
      </c>
      <c r="W2226">
        <v>23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478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505</v>
      </c>
      <c r="F2227" t="s">
        <v>21</v>
      </c>
      <c r="G2227">
        <v>91</v>
      </c>
      <c r="H2227" t="s">
        <v>476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506</v>
      </c>
      <c r="U2227">
        <v>5</v>
      </c>
      <c r="V2227">
        <v>20</v>
      </c>
      <c r="W2227">
        <v>26</v>
      </c>
      <c r="X2227">
        <v>24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478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46301</v>
      </c>
      <c r="C2228">
        <v>1</v>
      </c>
      <c r="D2228" t="s">
        <v>228</v>
      </c>
      <c r="E2228" t="s">
        <v>505</v>
      </c>
      <c r="F2228" t="s">
        <v>21</v>
      </c>
      <c r="G2228">
        <v>91</v>
      </c>
      <c r="H2228" t="s">
        <v>476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506</v>
      </c>
      <c r="U2228">
        <v>5</v>
      </c>
      <c r="V2228">
        <v>20</v>
      </c>
      <c r="W2228">
        <v>25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478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46302</v>
      </c>
      <c r="C2229">
        <v>1</v>
      </c>
      <c r="D2229" t="s">
        <v>228</v>
      </c>
      <c r="E2229" t="s">
        <v>505</v>
      </c>
      <c r="F2229" t="s">
        <v>21</v>
      </c>
      <c r="G2229">
        <v>91</v>
      </c>
      <c r="H2229" t="s">
        <v>476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506</v>
      </c>
      <c r="U2229">
        <v>5</v>
      </c>
      <c r="V2229">
        <v>20</v>
      </c>
      <c r="W2229">
        <v>28</v>
      </c>
      <c r="X2229">
        <v>25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478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46304</v>
      </c>
      <c r="C2230">
        <v>1</v>
      </c>
      <c r="D2230" t="s">
        <v>228</v>
      </c>
      <c r="E2230" t="s">
        <v>505</v>
      </c>
      <c r="F2230" t="s">
        <v>21</v>
      </c>
      <c r="G2230">
        <v>91</v>
      </c>
      <c r="H2230" t="s">
        <v>476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506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478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505</v>
      </c>
      <c r="F2231" t="s">
        <v>21</v>
      </c>
      <c r="G2231">
        <v>91</v>
      </c>
      <c r="H2231" t="s">
        <v>476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506</v>
      </c>
      <c r="U2231">
        <v>5</v>
      </c>
      <c r="V2231">
        <v>20</v>
      </c>
      <c r="W2231">
        <v>30</v>
      </c>
      <c r="X2231">
        <v>26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478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46308</v>
      </c>
      <c r="C2232">
        <v>1</v>
      </c>
      <c r="D2232" t="s">
        <v>228</v>
      </c>
      <c r="E2232" t="s">
        <v>505</v>
      </c>
      <c r="F2232" t="s">
        <v>21</v>
      </c>
      <c r="G2232">
        <v>91</v>
      </c>
      <c r="H2232" t="s">
        <v>476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506</v>
      </c>
      <c r="U2232">
        <v>5</v>
      </c>
      <c r="V2232">
        <v>20</v>
      </c>
      <c r="W2232">
        <v>30</v>
      </c>
      <c r="X2232">
        <v>28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478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46309</v>
      </c>
      <c r="C2233">
        <v>1</v>
      </c>
      <c r="D2233" t="s">
        <v>228</v>
      </c>
      <c r="E2233" t="s">
        <v>505</v>
      </c>
      <c r="F2233" t="s">
        <v>21</v>
      </c>
      <c r="G2233">
        <v>91</v>
      </c>
      <c r="H2233" t="s">
        <v>476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506</v>
      </c>
      <c r="U2233">
        <v>5</v>
      </c>
      <c r="V2233">
        <v>20</v>
      </c>
      <c r="W2233">
        <v>26</v>
      </c>
      <c r="X2233">
        <v>26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478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505</v>
      </c>
      <c r="F2234" t="s">
        <v>21</v>
      </c>
      <c r="G2234">
        <v>91</v>
      </c>
      <c r="H2234" t="s">
        <v>476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506</v>
      </c>
      <c r="U2234">
        <v>5</v>
      </c>
      <c r="V2234">
        <v>20</v>
      </c>
      <c r="W2234">
        <v>29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478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505</v>
      </c>
      <c r="F2235" t="s">
        <v>21</v>
      </c>
      <c r="G2235">
        <v>91</v>
      </c>
      <c r="H2235" t="s">
        <v>476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506</v>
      </c>
      <c r="U2235">
        <v>5</v>
      </c>
      <c r="V2235">
        <v>20</v>
      </c>
      <c r="W2235">
        <v>25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478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505</v>
      </c>
      <c r="F2236" t="s">
        <v>21</v>
      </c>
      <c r="G2236">
        <v>91</v>
      </c>
      <c r="H2236" t="s">
        <v>476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506</v>
      </c>
      <c r="U2236">
        <v>5</v>
      </c>
      <c r="V2236">
        <v>20</v>
      </c>
      <c r="W2236">
        <v>26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478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505</v>
      </c>
      <c r="F2237" t="s">
        <v>21</v>
      </c>
      <c r="G2237">
        <v>91</v>
      </c>
      <c r="H2237" t="s">
        <v>476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9</v>
      </c>
      <c r="P2237" s="2">
        <v>0.58333333333333337</v>
      </c>
      <c r="Q2237" s="2">
        <v>0.75</v>
      </c>
      <c r="R2237" t="s">
        <v>280</v>
      </c>
      <c r="S2237">
        <v>11</v>
      </c>
      <c r="T2237" t="s">
        <v>482</v>
      </c>
      <c r="U2237">
        <v>5</v>
      </c>
      <c r="V2237">
        <v>20</v>
      </c>
      <c r="W2237">
        <v>24</v>
      </c>
      <c r="X2237">
        <v>23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478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46317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26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46318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27</v>
      </c>
      <c r="X2239">
        <v>27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46321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28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46322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21</v>
      </c>
      <c r="X2241">
        <v>10</v>
      </c>
      <c r="Y2241" s="2">
        <v>0.16666666666666666</v>
      </c>
      <c r="Z2241" s="2">
        <v>8.3333333333333329E-2</v>
      </c>
      <c r="AA2241">
        <v>4</v>
      </c>
      <c r="AB2241">
        <v>2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46323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9</v>
      </c>
      <c r="P2243" s="2">
        <v>0.58333333333333337</v>
      </c>
      <c r="Q2243" s="2">
        <v>0.75</v>
      </c>
      <c r="R2243" t="s">
        <v>280</v>
      </c>
      <c r="S2243">
        <v>12</v>
      </c>
      <c r="T2243" t="s">
        <v>496</v>
      </c>
      <c r="U2243">
        <v>5</v>
      </c>
      <c r="V2243">
        <v>20</v>
      </c>
      <c r="W2243">
        <v>20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46324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46325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19081706</v>
      </c>
      <c r="L2246" t="s">
        <v>33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22</v>
      </c>
      <c r="X2246">
        <v>19</v>
      </c>
      <c r="Y2246" s="2">
        <v>0.16666666666666666</v>
      </c>
      <c r="Z2246" s="2">
        <v>0.15833333333333333</v>
      </c>
      <c r="AA2246">
        <v>4</v>
      </c>
      <c r="AB2246">
        <v>3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14802533</v>
      </c>
      <c r="AI2246">
        <v>33627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21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46298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24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25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21</v>
      </c>
      <c r="X2250">
        <v>18</v>
      </c>
      <c r="Y2250" s="2">
        <v>0.16666666666666666</v>
      </c>
      <c r="Z2250" s="2">
        <v>0.15</v>
      </c>
      <c r="AA2250">
        <v>4</v>
      </c>
      <c r="AB2250">
        <v>3</v>
      </c>
      <c r="AC2250">
        <v>36</v>
      </c>
      <c r="AD2250">
        <v>1</v>
      </c>
      <c r="AE2250" t="s">
        <v>478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478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478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46305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22</v>
      </c>
      <c r="X2253">
        <v>17</v>
      </c>
      <c r="Y2253" s="2">
        <v>0.16666666666666666</v>
      </c>
      <c r="Z2253" s="2">
        <v>0.14166666666666666</v>
      </c>
      <c r="AA2253">
        <v>4</v>
      </c>
      <c r="AB2253">
        <v>3</v>
      </c>
      <c r="AC2253">
        <v>24</v>
      </c>
      <c r="AD2253">
        <v>1</v>
      </c>
      <c r="AE2253" t="s">
        <v>478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478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24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478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23</v>
      </c>
      <c r="X2256">
        <v>22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24</v>
      </c>
      <c r="X2257">
        <v>23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478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46312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22</v>
      </c>
      <c r="X2259">
        <v>20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18</v>
      </c>
      <c r="Y2260" s="2">
        <v>0.16666666666666666</v>
      </c>
      <c r="Z2260" s="2">
        <v>0.15</v>
      </c>
      <c r="AA2260">
        <v>4</v>
      </c>
      <c r="AB2260">
        <v>3</v>
      </c>
      <c r="AC2260">
        <v>36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22</v>
      </c>
      <c r="X2261">
        <v>15</v>
      </c>
      <c r="Y2261" s="2">
        <v>0.16666666666666666</v>
      </c>
      <c r="Z2261" s="2">
        <v>0.125</v>
      </c>
      <c r="AA2261">
        <v>4</v>
      </c>
      <c r="AB2261">
        <v>3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16</v>
      </c>
      <c r="Y2262" s="2">
        <v>0.16666666666666666</v>
      </c>
      <c r="Z2262" s="2">
        <v>0.13333333333333333</v>
      </c>
      <c r="AA2262">
        <v>4</v>
      </c>
      <c r="AB2262">
        <v>3</v>
      </c>
      <c r="AC2262">
        <v>12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24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333</v>
      </c>
      <c r="J2270" t="s">
        <v>64</v>
      </c>
      <c r="K2270">
        <v>46099884</v>
      </c>
      <c r="L2270" t="s">
        <v>181</v>
      </c>
      <c r="M2270" t="s">
        <v>235</v>
      </c>
      <c r="O2270" t="s">
        <v>131</v>
      </c>
      <c r="P2270" s="2">
        <v>0.58333333333333337</v>
      </c>
      <c r="Q2270" s="2">
        <v>0.83333333333333337</v>
      </c>
      <c r="R2270" t="s">
        <v>280</v>
      </c>
      <c r="S2270" t="s">
        <v>501</v>
      </c>
      <c r="T2270" t="s">
        <v>502</v>
      </c>
      <c r="U2270">
        <v>3</v>
      </c>
      <c r="V2270">
        <v>18</v>
      </c>
      <c r="W2270">
        <v>18</v>
      </c>
      <c r="X2270">
        <v>18</v>
      </c>
      <c r="Y2270" s="2">
        <v>0.25</v>
      </c>
      <c r="Z2270" s="2">
        <v>0.25</v>
      </c>
      <c r="AA2270">
        <v>6</v>
      </c>
      <c r="AB2270">
        <v>6</v>
      </c>
      <c r="AD2270">
        <v>1</v>
      </c>
      <c r="AE2270" t="s">
        <v>478</v>
      </c>
      <c r="AF2270" t="s">
        <v>292</v>
      </c>
      <c r="AG2270">
        <v>3</v>
      </c>
      <c r="AH2270">
        <v>0</v>
      </c>
      <c r="AI2270">
        <v>69091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501</v>
      </c>
      <c r="T2271" t="s">
        <v>502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478</v>
      </c>
      <c r="AF2271" t="s">
        <v>292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501</v>
      </c>
      <c r="T2272" t="s">
        <v>502</v>
      </c>
      <c r="U2272">
        <v>3</v>
      </c>
      <c r="V2272">
        <v>18</v>
      </c>
      <c r="W2272">
        <v>17</v>
      </c>
      <c r="X2272">
        <v>17</v>
      </c>
      <c r="Y2272" s="2">
        <v>0.25</v>
      </c>
      <c r="Z2272" s="2">
        <v>0.23611111111111113</v>
      </c>
      <c r="AA2272">
        <v>6</v>
      </c>
      <c r="AB2272">
        <v>5</v>
      </c>
      <c r="AC2272">
        <v>40</v>
      </c>
      <c r="AD2272">
        <v>1</v>
      </c>
      <c r="AE2272" t="s">
        <v>478</v>
      </c>
      <c r="AF2272" t="s">
        <v>292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501</v>
      </c>
      <c r="T2273" t="s">
        <v>502</v>
      </c>
      <c r="U2273">
        <v>3</v>
      </c>
      <c r="V2273">
        <v>18</v>
      </c>
      <c r="W2273">
        <v>7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478</v>
      </c>
      <c r="AF2273" t="s">
        <v>292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507</v>
      </c>
      <c r="F2274" t="s">
        <v>19</v>
      </c>
      <c r="G2274">
        <v>91</v>
      </c>
      <c r="H2274" t="s">
        <v>476</v>
      </c>
      <c r="I2274">
        <v>1</v>
      </c>
      <c r="J2274" t="s">
        <v>11</v>
      </c>
      <c r="K2274">
        <v>16785312</v>
      </c>
      <c r="L2274" t="s">
        <v>596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</v>
      </c>
      <c r="T2274" t="s">
        <v>508</v>
      </c>
      <c r="U2274">
        <v>5</v>
      </c>
      <c r="V2274">
        <v>20</v>
      </c>
      <c r="W2274">
        <v>20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239</v>
      </c>
      <c r="AG2274">
        <v>5</v>
      </c>
      <c r="AH2274">
        <v>16614046</v>
      </c>
      <c r="AI2274">
        <v>42570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507</v>
      </c>
      <c r="F2275" t="s">
        <v>19</v>
      </c>
      <c r="G2275">
        <v>91</v>
      </c>
      <c r="H2275" t="s">
        <v>476</v>
      </c>
      <c r="I2275">
        <v>1</v>
      </c>
      <c r="J2275" t="s">
        <v>11</v>
      </c>
      <c r="K2275">
        <v>16785312</v>
      </c>
      <c r="L2275" t="s">
        <v>596</v>
      </c>
      <c r="M2275" t="s">
        <v>333</v>
      </c>
      <c r="O2275" t="s">
        <v>66</v>
      </c>
      <c r="P2275" s="2">
        <v>0.5</v>
      </c>
      <c r="Q2275" s="2">
        <v>0.54166666666666663</v>
      </c>
      <c r="R2275" t="s">
        <v>280</v>
      </c>
      <c r="S2275">
        <v>1</v>
      </c>
      <c r="T2275" t="s">
        <v>508</v>
      </c>
      <c r="U2275">
        <v>5</v>
      </c>
      <c r="V2275">
        <v>5</v>
      </c>
      <c r="W2275">
        <v>6</v>
      </c>
      <c r="X2275">
        <v>5</v>
      </c>
      <c r="Y2275" s="2">
        <v>4.1666666666666664E-2</v>
      </c>
      <c r="Z2275" s="2">
        <v>4.1666666666666664E-2</v>
      </c>
      <c r="AA2275">
        <v>1</v>
      </c>
      <c r="AB2275">
        <v>1</v>
      </c>
      <c r="AD2275">
        <v>1</v>
      </c>
      <c r="AE2275" t="s">
        <v>478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507</v>
      </c>
      <c r="F2276" t="s">
        <v>19</v>
      </c>
      <c r="G2276">
        <v>91</v>
      </c>
      <c r="H2276" t="s">
        <v>476</v>
      </c>
      <c r="I2276">
        <v>1</v>
      </c>
      <c r="J2276" t="s">
        <v>11</v>
      </c>
      <c r="K2276">
        <v>17810413</v>
      </c>
      <c r="L2276" t="s">
        <v>158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2</v>
      </c>
      <c r="T2276" t="s">
        <v>483</v>
      </c>
      <c r="U2276">
        <v>5</v>
      </c>
      <c r="V2276">
        <v>20</v>
      </c>
      <c r="W2276">
        <v>20</v>
      </c>
      <c r="X2276">
        <v>20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256</v>
      </c>
      <c r="AG2276">
        <v>5</v>
      </c>
      <c r="AH2276">
        <v>12936983</v>
      </c>
      <c r="AI2276">
        <v>19441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507</v>
      </c>
      <c r="F2277" t="s">
        <v>19</v>
      </c>
      <c r="G2277">
        <v>91</v>
      </c>
      <c r="H2277" t="s">
        <v>476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 t="s">
        <v>487</v>
      </c>
      <c r="T2277" t="s">
        <v>488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507</v>
      </c>
      <c r="F2278" t="s">
        <v>19</v>
      </c>
      <c r="G2278">
        <v>91</v>
      </c>
      <c r="H2278" t="s">
        <v>476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2</v>
      </c>
      <c r="T2278" t="s">
        <v>483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507</v>
      </c>
      <c r="F2279" t="s">
        <v>19</v>
      </c>
      <c r="G2279">
        <v>91</v>
      </c>
      <c r="H2279" t="s">
        <v>476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483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507</v>
      </c>
      <c r="F2280" t="s">
        <v>19</v>
      </c>
      <c r="G2280">
        <v>91</v>
      </c>
      <c r="H2280" t="s">
        <v>476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483</v>
      </c>
      <c r="U2280">
        <v>5</v>
      </c>
      <c r="V2280">
        <v>20</v>
      </c>
      <c r="W2280">
        <v>21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507</v>
      </c>
      <c r="F2281" t="s">
        <v>19</v>
      </c>
      <c r="G2281">
        <v>91</v>
      </c>
      <c r="H2281" t="s">
        <v>476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483</v>
      </c>
      <c r="U2281">
        <v>5</v>
      </c>
      <c r="V2281">
        <v>20</v>
      </c>
      <c r="W2281">
        <v>22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507</v>
      </c>
      <c r="F2282" t="s">
        <v>19</v>
      </c>
      <c r="G2282">
        <v>91</v>
      </c>
      <c r="H2282" t="s">
        <v>476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483</v>
      </c>
      <c r="U2282">
        <v>5</v>
      </c>
      <c r="V2282">
        <v>20</v>
      </c>
      <c r="W2282">
        <v>21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507</v>
      </c>
      <c r="F2283" t="s">
        <v>19</v>
      </c>
      <c r="G2283">
        <v>91</v>
      </c>
      <c r="H2283" t="s">
        <v>476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483</v>
      </c>
      <c r="U2283">
        <v>5</v>
      </c>
      <c r="V2283">
        <v>20</v>
      </c>
      <c r="W2283">
        <v>21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507</v>
      </c>
      <c r="F2284" t="s">
        <v>19</v>
      </c>
      <c r="G2284">
        <v>91</v>
      </c>
      <c r="H2284" t="s">
        <v>476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483</v>
      </c>
      <c r="U2284">
        <v>5</v>
      </c>
      <c r="V2284">
        <v>20</v>
      </c>
      <c r="W2284">
        <v>20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507</v>
      </c>
      <c r="F2285" t="s">
        <v>19</v>
      </c>
      <c r="G2285">
        <v>91</v>
      </c>
      <c r="H2285" t="s">
        <v>476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483</v>
      </c>
      <c r="U2285">
        <v>5</v>
      </c>
      <c r="V2285">
        <v>20</v>
      </c>
      <c r="W2285">
        <v>21</v>
      </c>
      <c r="X2285">
        <v>21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507</v>
      </c>
      <c r="F2286" t="s">
        <v>19</v>
      </c>
      <c r="G2286">
        <v>91</v>
      </c>
      <c r="H2286" t="s">
        <v>476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483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483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483</v>
      </c>
      <c r="U2288">
        <v>5</v>
      </c>
      <c r="V2288">
        <v>20</v>
      </c>
      <c r="W2288">
        <v>21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22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46319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19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6</v>
      </c>
      <c r="Y2292" s="2">
        <v>0.16666666666666666</v>
      </c>
      <c r="Z2292" s="2">
        <v>4.9999999999999996E-2</v>
      </c>
      <c r="AA2292">
        <v>4</v>
      </c>
      <c r="AB2292">
        <v>1</v>
      </c>
      <c r="AC2292">
        <v>12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46326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46296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17891704</v>
      </c>
      <c r="L2297" t="s">
        <v>56</v>
      </c>
      <c r="M2297" t="s">
        <v>235</v>
      </c>
      <c r="O2297" t="s">
        <v>57</v>
      </c>
      <c r="P2297" s="2">
        <v>0.5</v>
      </c>
      <c r="Q2297" s="2">
        <v>0.66666666666666663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21</v>
      </c>
      <c r="X2297">
        <v>21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243</v>
      </c>
      <c r="AG2297">
        <v>5</v>
      </c>
      <c r="AH2297">
        <v>14340952</v>
      </c>
      <c r="AI2297">
        <v>27003</v>
      </c>
    </row>
    <row r="2298" spans="1:35">
      <c r="A2298" t="s">
        <v>227</v>
      </c>
      <c r="B2298" s="1">
        <v>46298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57</v>
      </c>
      <c r="P2299" s="2">
        <v>0.5</v>
      </c>
      <c r="Q2299" s="2">
        <v>0.66666666666666663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22</v>
      </c>
      <c r="X2299">
        <v>22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22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478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46308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508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508</v>
      </c>
      <c r="U2302">
        <v>5</v>
      </c>
      <c r="V2302">
        <v>20</v>
      </c>
      <c r="W2302">
        <v>22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508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508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46322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508</v>
      </c>
      <c r="U2305">
        <v>5</v>
      </c>
      <c r="V2305">
        <v>20</v>
      </c>
      <c r="W2305">
        <v>21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46323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508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9</v>
      </c>
      <c r="P2307" s="2">
        <v>0.58333333333333337</v>
      </c>
      <c r="Q2307" s="2">
        <v>0.75</v>
      </c>
      <c r="R2307" t="s">
        <v>280</v>
      </c>
      <c r="S2307">
        <v>11</v>
      </c>
      <c r="T2307" t="s">
        <v>482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508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9</v>
      </c>
      <c r="P2309" s="2">
        <v>0.58333333333333337</v>
      </c>
      <c r="Q2309" s="2">
        <v>0.75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18126712</v>
      </c>
      <c r="L2310" t="s">
        <v>49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11</v>
      </c>
      <c r="T2310" t="s">
        <v>482</v>
      </c>
      <c r="U2310">
        <v>5</v>
      </c>
      <c r="V2310">
        <v>20</v>
      </c>
      <c r="W2310">
        <v>22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243</v>
      </c>
      <c r="AG2310">
        <v>5</v>
      </c>
      <c r="AH2310">
        <v>13192649</v>
      </c>
      <c r="AI2310">
        <v>24933</v>
      </c>
    </row>
    <row r="2311" spans="1:35">
      <c r="A2311" t="s">
        <v>227</v>
      </c>
      <c r="B2311" s="1">
        <v>46296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18826464</v>
      </c>
      <c r="L2311" t="s">
        <v>76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17</v>
      </c>
      <c r="Y2311" s="2">
        <v>0.16666666666666666</v>
      </c>
      <c r="Z2311" s="2">
        <v>0.14166666666666666</v>
      </c>
      <c r="AA2311">
        <v>4</v>
      </c>
      <c r="AB2311">
        <v>3</v>
      </c>
      <c r="AC2311">
        <v>24</v>
      </c>
      <c r="AD2311">
        <v>1</v>
      </c>
      <c r="AE2311" t="s">
        <v>478</v>
      </c>
      <c r="AF2311" t="s">
        <v>243</v>
      </c>
      <c r="AG2311">
        <v>5</v>
      </c>
      <c r="AH2311">
        <v>13192707</v>
      </c>
      <c r="AI2311">
        <v>24988</v>
      </c>
    </row>
    <row r="2312" spans="1:35">
      <c r="A2312" t="s">
        <v>227</v>
      </c>
      <c r="B2312" s="1">
        <v>46297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46300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478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478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22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478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478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11</v>
      </c>
      <c r="T2323" t="s">
        <v>482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46319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24</v>
      </c>
      <c r="X2326">
        <v>23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482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18854203</v>
      </c>
      <c r="L2332" t="s">
        <v>17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24</v>
      </c>
      <c r="X2332">
        <v>24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13910843</v>
      </c>
      <c r="AI2332">
        <v>25066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25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25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24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23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45812958</v>
      </c>
      <c r="L2341" t="s">
        <v>88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26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16649869</v>
      </c>
      <c r="AI2341">
        <v>67810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27</v>
      </c>
      <c r="X2342">
        <v>27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26</v>
      </c>
      <c r="X2343">
        <v>25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25</v>
      </c>
      <c r="X2344">
        <v>5</v>
      </c>
      <c r="Y2344" s="2">
        <v>0.16666666666666666</v>
      </c>
      <c r="Z2344" s="2">
        <v>4.1666666666666664E-2</v>
      </c>
      <c r="AA2344">
        <v>4</v>
      </c>
      <c r="AB2344">
        <v>1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509</v>
      </c>
      <c r="F2348" t="s">
        <v>32</v>
      </c>
      <c r="G2348">
        <v>91</v>
      </c>
      <c r="H2348" t="s">
        <v>476</v>
      </c>
      <c r="I2348">
        <v>1</v>
      </c>
      <c r="J2348" t="s">
        <v>11</v>
      </c>
      <c r="K2348">
        <v>18095242</v>
      </c>
      <c r="L2348" t="s">
        <v>31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5</v>
      </c>
      <c r="T2348" t="s">
        <v>477</v>
      </c>
      <c r="U2348">
        <v>5</v>
      </c>
      <c r="V2348">
        <v>20</v>
      </c>
      <c r="W2348">
        <v>22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478</v>
      </c>
      <c r="AF2348" t="s">
        <v>243</v>
      </c>
      <c r="AG2348">
        <v>5</v>
      </c>
      <c r="AH2348">
        <v>14562956</v>
      </c>
      <c r="AI2348">
        <v>33320</v>
      </c>
    </row>
    <row r="2349" spans="1:35">
      <c r="A2349" t="s">
        <v>227</v>
      </c>
      <c r="B2349" s="1">
        <v>46297</v>
      </c>
      <c r="C2349">
        <v>1</v>
      </c>
      <c r="D2349" t="s">
        <v>228</v>
      </c>
      <c r="E2349" t="s">
        <v>509</v>
      </c>
      <c r="F2349" t="s">
        <v>32</v>
      </c>
      <c r="G2349">
        <v>91</v>
      </c>
      <c r="H2349" t="s">
        <v>476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477</v>
      </c>
      <c r="U2349">
        <v>5</v>
      </c>
      <c r="V2349">
        <v>20</v>
      </c>
      <c r="W2349">
        <v>28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509</v>
      </c>
      <c r="F2350" t="s">
        <v>32</v>
      </c>
      <c r="G2350">
        <v>91</v>
      </c>
      <c r="H2350" t="s">
        <v>476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477</v>
      </c>
      <c r="U2350">
        <v>5</v>
      </c>
      <c r="V2350">
        <v>20</v>
      </c>
      <c r="W2350">
        <v>27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509</v>
      </c>
      <c r="F2351" t="s">
        <v>32</v>
      </c>
      <c r="G2351">
        <v>91</v>
      </c>
      <c r="H2351" t="s">
        <v>476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5</v>
      </c>
      <c r="T2351" t="s">
        <v>477</v>
      </c>
      <c r="U2351">
        <v>5</v>
      </c>
      <c r="V2351">
        <v>20</v>
      </c>
      <c r="W2351">
        <v>25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46302</v>
      </c>
      <c r="C2352">
        <v>1</v>
      </c>
      <c r="D2352" t="s">
        <v>228</v>
      </c>
      <c r="E2352" t="s">
        <v>509</v>
      </c>
      <c r="F2352" t="s">
        <v>32</v>
      </c>
      <c r="G2352">
        <v>91</v>
      </c>
      <c r="H2352" t="s">
        <v>476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477</v>
      </c>
      <c r="U2352">
        <v>5</v>
      </c>
      <c r="V2352">
        <v>20</v>
      </c>
      <c r="W2352">
        <v>24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46304</v>
      </c>
      <c r="C2353">
        <v>1</v>
      </c>
      <c r="D2353" t="s">
        <v>228</v>
      </c>
      <c r="E2353" t="s">
        <v>509</v>
      </c>
      <c r="F2353" t="s">
        <v>32</v>
      </c>
      <c r="G2353">
        <v>91</v>
      </c>
      <c r="H2353" t="s">
        <v>476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477</v>
      </c>
      <c r="U2353">
        <v>5</v>
      </c>
      <c r="V2353">
        <v>20</v>
      </c>
      <c r="W2353">
        <v>24</v>
      </c>
      <c r="X2353">
        <v>21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509</v>
      </c>
      <c r="F2354" t="s">
        <v>32</v>
      </c>
      <c r="G2354">
        <v>91</v>
      </c>
      <c r="H2354" t="s">
        <v>476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477</v>
      </c>
      <c r="U2354">
        <v>5</v>
      </c>
      <c r="V2354">
        <v>20</v>
      </c>
      <c r="W2354">
        <v>24</v>
      </c>
      <c r="X2354">
        <v>18</v>
      </c>
      <c r="Y2354" s="2">
        <v>0.16666666666666666</v>
      </c>
      <c r="Z2354" s="2">
        <v>0.15</v>
      </c>
      <c r="AA2354">
        <v>4</v>
      </c>
      <c r="AB2354">
        <v>3</v>
      </c>
      <c r="AC2354">
        <v>36</v>
      </c>
      <c r="AD2354">
        <v>1</v>
      </c>
      <c r="AE2354" t="s">
        <v>478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46307</v>
      </c>
      <c r="C2355">
        <v>1</v>
      </c>
      <c r="D2355" t="s">
        <v>228</v>
      </c>
      <c r="E2355" t="s">
        <v>509</v>
      </c>
      <c r="F2355" t="s">
        <v>32</v>
      </c>
      <c r="G2355">
        <v>91</v>
      </c>
      <c r="H2355" t="s">
        <v>476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27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509</v>
      </c>
      <c r="F2356" t="s">
        <v>32</v>
      </c>
      <c r="G2356">
        <v>91</v>
      </c>
      <c r="H2356" t="s">
        <v>476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477</v>
      </c>
      <c r="U2356">
        <v>5</v>
      </c>
      <c r="V2356">
        <v>20</v>
      </c>
      <c r="W2356">
        <v>25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46309</v>
      </c>
      <c r="C2357">
        <v>1</v>
      </c>
      <c r="D2357" t="s">
        <v>228</v>
      </c>
      <c r="E2357" t="s">
        <v>509</v>
      </c>
      <c r="F2357" t="s">
        <v>32</v>
      </c>
      <c r="G2357">
        <v>91</v>
      </c>
      <c r="H2357" t="s">
        <v>476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477</v>
      </c>
      <c r="U2357">
        <v>5</v>
      </c>
      <c r="V2357">
        <v>20</v>
      </c>
      <c r="W2357">
        <v>27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509</v>
      </c>
      <c r="F2358" t="s">
        <v>32</v>
      </c>
      <c r="G2358">
        <v>91</v>
      </c>
      <c r="H2358" t="s">
        <v>476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477</v>
      </c>
      <c r="U2358">
        <v>5</v>
      </c>
      <c r="V2358">
        <v>20</v>
      </c>
      <c r="W2358">
        <v>24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46312</v>
      </c>
      <c r="C2359">
        <v>1</v>
      </c>
      <c r="D2359" t="s">
        <v>228</v>
      </c>
      <c r="E2359" t="s">
        <v>509</v>
      </c>
      <c r="F2359" t="s">
        <v>32</v>
      </c>
      <c r="G2359">
        <v>91</v>
      </c>
      <c r="H2359" t="s">
        <v>476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477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46314</v>
      </c>
      <c r="C2360">
        <v>1</v>
      </c>
      <c r="D2360" t="s">
        <v>228</v>
      </c>
      <c r="E2360" t="s">
        <v>509</v>
      </c>
      <c r="F2360" t="s">
        <v>32</v>
      </c>
      <c r="G2360">
        <v>91</v>
      </c>
      <c r="H2360" t="s">
        <v>476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482</v>
      </c>
      <c r="U2360">
        <v>5</v>
      </c>
      <c r="V2360">
        <v>20</v>
      </c>
      <c r="W2360">
        <v>29</v>
      </c>
      <c r="X2360">
        <v>26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509</v>
      </c>
      <c r="F2361" t="s">
        <v>32</v>
      </c>
      <c r="G2361">
        <v>91</v>
      </c>
      <c r="H2361" t="s">
        <v>476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477</v>
      </c>
      <c r="U2361">
        <v>5</v>
      </c>
      <c r="V2361">
        <v>20</v>
      </c>
      <c r="W2361">
        <v>26</v>
      </c>
      <c r="X2361">
        <v>25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46316</v>
      </c>
      <c r="C2362">
        <v>1</v>
      </c>
      <c r="D2362" t="s">
        <v>228</v>
      </c>
      <c r="E2362" t="s">
        <v>509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28</v>
      </c>
      <c r="X2362">
        <v>27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509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509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46319</v>
      </c>
      <c r="C2365">
        <v>1</v>
      </c>
      <c r="D2365" t="s">
        <v>228</v>
      </c>
      <c r="E2365" t="s">
        <v>509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482</v>
      </c>
      <c r="U2365">
        <v>5</v>
      </c>
      <c r="V2365">
        <v>20</v>
      </c>
      <c r="W2365">
        <v>25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509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482</v>
      </c>
      <c r="U2366">
        <v>5</v>
      </c>
      <c r="V2366">
        <v>20</v>
      </c>
      <c r="W2366">
        <v>26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509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25</v>
      </c>
      <c r="X2367">
        <v>7</v>
      </c>
      <c r="Y2367" s="2">
        <v>0.16666666666666666</v>
      </c>
      <c r="Z2367" s="2">
        <v>5.8333333333333327E-2</v>
      </c>
      <c r="AA2367">
        <v>4</v>
      </c>
      <c r="AB2367">
        <v>1</v>
      </c>
      <c r="AC2367">
        <v>24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509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509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477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509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510</v>
      </c>
      <c r="F2371" t="s">
        <v>59</v>
      </c>
      <c r="G2371">
        <v>91</v>
      </c>
      <c r="H2371" t="s">
        <v>476</v>
      </c>
      <c r="I2371">
        <v>1</v>
      </c>
      <c r="J2371" t="s">
        <v>11</v>
      </c>
      <c r="K2371">
        <v>18166847</v>
      </c>
      <c r="L2371" t="s">
        <v>77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10</v>
      </c>
      <c r="T2371" t="s">
        <v>497</v>
      </c>
      <c r="U2371">
        <v>5</v>
      </c>
      <c r="V2371">
        <v>20</v>
      </c>
      <c r="W2371">
        <v>20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478</v>
      </c>
      <c r="AF2371" t="s">
        <v>243</v>
      </c>
      <c r="AG2371">
        <v>5</v>
      </c>
      <c r="AH2371">
        <v>14790447</v>
      </c>
      <c r="AI2371">
        <v>41921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510</v>
      </c>
      <c r="F2372" t="s">
        <v>59</v>
      </c>
      <c r="G2372">
        <v>91</v>
      </c>
      <c r="H2372" t="s">
        <v>476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497</v>
      </c>
      <c r="U2372">
        <v>5</v>
      </c>
      <c r="V2372">
        <v>20</v>
      </c>
      <c r="W2372">
        <v>20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510</v>
      </c>
      <c r="F2373" t="s">
        <v>59</v>
      </c>
      <c r="G2373">
        <v>91</v>
      </c>
      <c r="H2373" t="s">
        <v>476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10</v>
      </c>
      <c r="T2373" t="s">
        <v>497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510</v>
      </c>
      <c r="F2374" t="s">
        <v>59</v>
      </c>
      <c r="G2374">
        <v>91</v>
      </c>
      <c r="H2374" t="s">
        <v>476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497</v>
      </c>
      <c r="U2374">
        <v>5</v>
      </c>
      <c r="V2374">
        <v>20</v>
      </c>
      <c r="W2374">
        <v>22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510</v>
      </c>
      <c r="F2375" t="s">
        <v>59</v>
      </c>
      <c r="G2375">
        <v>91</v>
      </c>
      <c r="H2375" t="s">
        <v>476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497</v>
      </c>
      <c r="U2375">
        <v>5</v>
      </c>
      <c r="V2375">
        <v>20</v>
      </c>
      <c r="W2375">
        <v>21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510</v>
      </c>
      <c r="F2376" t="s">
        <v>59</v>
      </c>
      <c r="G2376">
        <v>91</v>
      </c>
      <c r="H2376" t="s">
        <v>476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497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510</v>
      </c>
      <c r="F2377" t="s">
        <v>59</v>
      </c>
      <c r="G2377">
        <v>91</v>
      </c>
      <c r="H2377" t="s">
        <v>476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497</v>
      </c>
      <c r="U2377">
        <v>5</v>
      </c>
      <c r="V2377">
        <v>20</v>
      </c>
      <c r="W2377">
        <v>20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478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510</v>
      </c>
      <c r="F2378" t="s">
        <v>59</v>
      </c>
      <c r="G2378">
        <v>91</v>
      </c>
      <c r="H2378" t="s">
        <v>476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497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510</v>
      </c>
      <c r="F2379" t="s">
        <v>59</v>
      </c>
      <c r="G2379">
        <v>91</v>
      </c>
      <c r="H2379" t="s">
        <v>476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497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510</v>
      </c>
      <c r="F2380" t="s">
        <v>59</v>
      </c>
      <c r="G2380">
        <v>91</v>
      </c>
      <c r="H2380" t="s">
        <v>476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497</v>
      </c>
      <c r="U2380">
        <v>5</v>
      </c>
      <c r="V2380">
        <v>20</v>
      </c>
      <c r="W2380">
        <v>21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46311</v>
      </c>
      <c r="C2381">
        <v>1</v>
      </c>
      <c r="D2381" t="s">
        <v>228</v>
      </c>
      <c r="E2381" t="s">
        <v>510</v>
      </c>
      <c r="F2381" t="s">
        <v>59</v>
      </c>
      <c r="G2381">
        <v>91</v>
      </c>
      <c r="H2381" t="s">
        <v>476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497</v>
      </c>
      <c r="U2381">
        <v>5</v>
      </c>
      <c r="V2381">
        <v>20</v>
      </c>
      <c r="W2381">
        <v>20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478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510</v>
      </c>
      <c r="F2382" t="s">
        <v>59</v>
      </c>
      <c r="G2382">
        <v>91</v>
      </c>
      <c r="H2382" t="s">
        <v>476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10</v>
      </c>
      <c r="T2382" t="s">
        <v>497</v>
      </c>
      <c r="U2382">
        <v>5</v>
      </c>
      <c r="V2382">
        <v>20</v>
      </c>
      <c r="W2382">
        <v>20</v>
      </c>
      <c r="X2382">
        <v>16</v>
      </c>
      <c r="Y2382" s="2">
        <v>0.16666666666666666</v>
      </c>
      <c r="Z2382" s="2">
        <v>0.13333333333333333</v>
      </c>
      <c r="AA2382">
        <v>4</v>
      </c>
      <c r="AB2382">
        <v>3</v>
      </c>
      <c r="AC2382">
        <v>12</v>
      </c>
      <c r="AD2382">
        <v>1</v>
      </c>
      <c r="AE2382" t="s">
        <v>478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510</v>
      </c>
      <c r="F2383" t="s">
        <v>59</v>
      </c>
      <c r="G2383">
        <v>91</v>
      </c>
      <c r="H2383" t="s">
        <v>476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497</v>
      </c>
      <c r="U2383">
        <v>5</v>
      </c>
      <c r="V2383">
        <v>20</v>
      </c>
      <c r="W2383">
        <v>22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510</v>
      </c>
      <c r="F2384" t="s">
        <v>59</v>
      </c>
      <c r="G2384">
        <v>91</v>
      </c>
      <c r="H2384" t="s">
        <v>476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497</v>
      </c>
      <c r="U2384">
        <v>5</v>
      </c>
      <c r="V2384">
        <v>20</v>
      </c>
      <c r="W2384">
        <v>20</v>
      </c>
      <c r="X2384">
        <v>18</v>
      </c>
      <c r="Y2384" s="2">
        <v>0.16666666666666666</v>
      </c>
      <c r="Z2384" s="2">
        <v>0.15</v>
      </c>
      <c r="AA2384">
        <v>4</v>
      </c>
      <c r="AB2384">
        <v>3</v>
      </c>
      <c r="AC2384">
        <v>36</v>
      </c>
      <c r="AD2384">
        <v>1</v>
      </c>
      <c r="AE2384" t="s">
        <v>478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510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17</v>
      </c>
      <c r="Y2385" s="2">
        <v>0.16666666666666666</v>
      </c>
      <c r="Z2385" s="2">
        <v>0.14166666666666666</v>
      </c>
      <c r="AA2385">
        <v>4</v>
      </c>
      <c r="AB2385">
        <v>3</v>
      </c>
      <c r="AC2385">
        <v>24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510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510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510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510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510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32933131</v>
      </c>
      <c r="L2390" t="s">
        <v>58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478</v>
      </c>
      <c r="AF2390" t="s">
        <v>243</v>
      </c>
      <c r="AG2390">
        <v>5</v>
      </c>
      <c r="AH2390">
        <v>15485181</v>
      </c>
      <c r="AI2390">
        <v>47978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510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22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46298</v>
      </c>
      <c r="C2392">
        <v>1</v>
      </c>
      <c r="D2392" t="s">
        <v>228</v>
      </c>
      <c r="E2392" t="s">
        <v>510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22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46300</v>
      </c>
      <c r="C2393">
        <v>1</v>
      </c>
      <c r="D2393" t="s">
        <v>228</v>
      </c>
      <c r="E2393" t="s">
        <v>510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25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46301</v>
      </c>
      <c r="C2394">
        <v>1</v>
      </c>
      <c r="D2394" t="s">
        <v>228</v>
      </c>
      <c r="E2394" t="s">
        <v>510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478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46302</v>
      </c>
      <c r="C2395">
        <v>1</v>
      </c>
      <c r="D2395" t="s">
        <v>228</v>
      </c>
      <c r="E2395" t="s">
        <v>510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16</v>
      </c>
      <c r="Y2395" s="2">
        <v>0.16666666666666666</v>
      </c>
      <c r="Z2395" s="2">
        <v>0.13333333333333333</v>
      </c>
      <c r="AA2395">
        <v>4</v>
      </c>
      <c r="AB2395">
        <v>3</v>
      </c>
      <c r="AC2395">
        <v>12</v>
      </c>
      <c r="AD2395">
        <v>1</v>
      </c>
      <c r="AE2395" t="s">
        <v>478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46304</v>
      </c>
      <c r="C2396">
        <v>1</v>
      </c>
      <c r="D2396" t="s">
        <v>228</v>
      </c>
      <c r="E2396" t="s">
        <v>510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21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478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46305</v>
      </c>
      <c r="C2397">
        <v>1</v>
      </c>
      <c r="D2397" t="s">
        <v>228</v>
      </c>
      <c r="E2397" t="s">
        <v>510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23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46307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24</v>
      </c>
      <c r="X2398">
        <v>22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46308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46309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46310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23</v>
      </c>
      <c r="X2401">
        <v>23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46311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46312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17</v>
      </c>
      <c r="Y2404" s="2">
        <v>0.16666666666666666</v>
      </c>
      <c r="Z2404" s="2">
        <v>0.14166666666666666</v>
      </c>
      <c r="AA2404">
        <v>4</v>
      </c>
      <c r="AB2404">
        <v>3</v>
      </c>
      <c r="AC2404">
        <v>24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46317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23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46319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7</v>
      </c>
      <c r="Y2410" s="2">
        <v>0.16666666666666666</v>
      </c>
      <c r="Z2410" s="2">
        <v>5.8333333333333327E-2</v>
      </c>
      <c r="AA2410">
        <v>4</v>
      </c>
      <c r="AB2410">
        <v>1</v>
      </c>
      <c r="AC2410">
        <v>24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333</v>
      </c>
      <c r="O2411" t="s">
        <v>588</v>
      </c>
      <c r="P2411" s="2">
        <v>0.75</v>
      </c>
      <c r="Q2411" s="2">
        <v>0.83333333333333337</v>
      </c>
      <c r="R2411" t="s">
        <v>280</v>
      </c>
      <c r="S2411">
        <v>10</v>
      </c>
      <c r="T2411" t="s">
        <v>497</v>
      </c>
      <c r="U2411">
        <v>5</v>
      </c>
      <c r="V2411">
        <v>10</v>
      </c>
      <c r="W2411">
        <v>10</v>
      </c>
      <c r="X2411">
        <v>0</v>
      </c>
      <c r="Y2411" s="2">
        <v>8.3333333333333329E-2</v>
      </c>
      <c r="Z2411" s="2">
        <v>0</v>
      </c>
      <c r="AA2411">
        <v>2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333</v>
      </c>
      <c r="O2413" t="s">
        <v>588</v>
      </c>
      <c r="P2413" s="2">
        <v>0.75</v>
      </c>
      <c r="Q2413" s="2">
        <v>0.83333333333333337</v>
      </c>
      <c r="R2413" t="s">
        <v>280</v>
      </c>
      <c r="S2413">
        <v>10</v>
      </c>
      <c r="T2413" t="s">
        <v>497</v>
      </c>
      <c r="U2413">
        <v>5</v>
      </c>
      <c r="V2413">
        <v>10</v>
      </c>
      <c r="W2413">
        <v>9</v>
      </c>
      <c r="X2413">
        <v>0</v>
      </c>
      <c r="Y2413" s="2">
        <v>8.3333333333333329E-2</v>
      </c>
      <c r="Z2413" s="2">
        <v>0</v>
      </c>
      <c r="AA2413">
        <v>2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333</v>
      </c>
      <c r="O2415" t="s">
        <v>588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497</v>
      </c>
      <c r="U2415">
        <v>5</v>
      </c>
      <c r="V2415">
        <v>10</v>
      </c>
      <c r="W2415">
        <v>1</v>
      </c>
      <c r="X2415">
        <v>0</v>
      </c>
      <c r="Y2415" s="2">
        <v>8.3333333333333329E-2</v>
      </c>
      <c r="Z2415" s="2">
        <v>0</v>
      </c>
      <c r="AA2415">
        <v>2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333</v>
      </c>
      <c r="O2417" t="s">
        <v>588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497</v>
      </c>
      <c r="U2417">
        <v>5</v>
      </c>
      <c r="V2417">
        <v>10</v>
      </c>
      <c r="W2417">
        <v>1</v>
      </c>
      <c r="X2417">
        <v>0</v>
      </c>
      <c r="Y2417" s="2">
        <v>8.3333333333333329E-2</v>
      </c>
      <c r="Z2417" s="2">
        <v>0</v>
      </c>
      <c r="AA2417">
        <v>2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511</v>
      </c>
      <c r="F2418" t="s">
        <v>63</v>
      </c>
      <c r="G2418">
        <v>91</v>
      </c>
      <c r="H2418" t="s">
        <v>476</v>
      </c>
      <c r="I2418">
        <v>1</v>
      </c>
      <c r="J2418" t="s">
        <v>11</v>
      </c>
      <c r="K2418">
        <v>16805097</v>
      </c>
      <c r="L2418" t="s">
        <v>121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9</v>
      </c>
      <c r="T2418" t="s">
        <v>512</v>
      </c>
      <c r="U2418">
        <v>5</v>
      </c>
      <c r="V2418">
        <v>20</v>
      </c>
      <c r="W2418">
        <v>24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0</v>
      </c>
      <c r="AH2418">
        <v>15442642</v>
      </c>
      <c r="AI2418">
        <v>53162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511</v>
      </c>
      <c r="F2419" t="s">
        <v>63</v>
      </c>
      <c r="G2419">
        <v>91</v>
      </c>
      <c r="H2419" t="s">
        <v>476</v>
      </c>
      <c r="I2419">
        <v>1</v>
      </c>
      <c r="J2419" t="s">
        <v>11</v>
      </c>
      <c r="K2419">
        <v>16805097</v>
      </c>
      <c r="L2419" t="s">
        <v>121</v>
      </c>
      <c r="M2419" t="s">
        <v>333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11</v>
      </c>
      <c r="T2419" t="s">
        <v>482</v>
      </c>
      <c r="U2419">
        <v>5</v>
      </c>
      <c r="V2419">
        <v>20</v>
      </c>
      <c r="W2419">
        <v>27</v>
      </c>
      <c r="X2419">
        <v>25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511</v>
      </c>
      <c r="F2420" t="s">
        <v>63</v>
      </c>
      <c r="G2420">
        <v>91</v>
      </c>
      <c r="H2420" t="s">
        <v>476</v>
      </c>
      <c r="I2420">
        <v>1</v>
      </c>
      <c r="J2420" t="s">
        <v>11</v>
      </c>
      <c r="K2420">
        <v>16805097</v>
      </c>
      <c r="L2420" t="s">
        <v>121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9</v>
      </c>
      <c r="T2420" t="s">
        <v>512</v>
      </c>
      <c r="U2420">
        <v>5</v>
      </c>
      <c r="V2420">
        <v>20</v>
      </c>
      <c r="W2420">
        <v>29</v>
      </c>
      <c r="X2420">
        <v>27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511</v>
      </c>
      <c r="F2421" t="s">
        <v>63</v>
      </c>
      <c r="G2421">
        <v>91</v>
      </c>
      <c r="H2421" t="s">
        <v>476</v>
      </c>
      <c r="I2421">
        <v>1</v>
      </c>
      <c r="J2421" t="s">
        <v>11</v>
      </c>
      <c r="K2421">
        <v>16805097</v>
      </c>
      <c r="L2421" t="s">
        <v>121</v>
      </c>
      <c r="M2421" t="s">
        <v>333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11</v>
      </c>
      <c r="T2421" t="s">
        <v>482</v>
      </c>
      <c r="U2421">
        <v>5</v>
      </c>
      <c r="V2421">
        <v>20</v>
      </c>
      <c r="W2421">
        <v>29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46318</v>
      </c>
      <c r="C2422">
        <v>1</v>
      </c>
      <c r="D2422" t="s">
        <v>228</v>
      </c>
      <c r="E2422" t="s">
        <v>511</v>
      </c>
      <c r="F2422" t="s">
        <v>63</v>
      </c>
      <c r="G2422">
        <v>91</v>
      </c>
      <c r="H2422" t="s">
        <v>476</v>
      </c>
      <c r="I2422">
        <v>1</v>
      </c>
      <c r="J2422" t="s">
        <v>11</v>
      </c>
      <c r="K2422">
        <v>16805097</v>
      </c>
      <c r="L2422" t="s">
        <v>121</v>
      </c>
      <c r="M2422" t="s">
        <v>333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512</v>
      </c>
      <c r="U2422">
        <v>5</v>
      </c>
      <c r="V2422">
        <v>20</v>
      </c>
      <c r="W2422">
        <v>26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46322</v>
      </c>
      <c r="C2423">
        <v>1</v>
      </c>
      <c r="D2423" t="s">
        <v>228</v>
      </c>
      <c r="E2423" t="s">
        <v>511</v>
      </c>
      <c r="F2423" t="s">
        <v>63</v>
      </c>
      <c r="G2423">
        <v>91</v>
      </c>
      <c r="H2423" t="s">
        <v>476</v>
      </c>
      <c r="I2423">
        <v>1</v>
      </c>
      <c r="J2423" t="s">
        <v>11</v>
      </c>
      <c r="K2423">
        <v>16805097</v>
      </c>
      <c r="L2423" t="s">
        <v>121</v>
      </c>
      <c r="M2423" t="s">
        <v>333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482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46323</v>
      </c>
      <c r="C2424">
        <v>1</v>
      </c>
      <c r="D2424" t="s">
        <v>228</v>
      </c>
      <c r="E2424" t="s">
        <v>511</v>
      </c>
      <c r="F2424" t="s">
        <v>63</v>
      </c>
      <c r="G2424">
        <v>91</v>
      </c>
      <c r="H2424" t="s">
        <v>476</v>
      </c>
      <c r="I2424">
        <v>1</v>
      </c>
      <c r="J2424" t="s">
        <v>11</v>
      </c>
      <c r="K2424">
        <v>16805097</v>
      </c>
      <c r="L2424" t="s">
        <v>121</v>
      </c>
      <c r="M2424" t="s">
        <v>333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7</v>
      </c>
      <c r="T2424" t="s">
        <v>513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46324</v>
      </c>
      <c r="C2425">
        <v>1</v>
      </c>
      <c r="D2425" t="s">
        <v>228</v>
      </c>
      <c r="E2425" t="s">
        <v>511</v>
      </c>
      <c r="F2425" t="s">
        <v>63</v>
      </c>
      <c r="G2425">
        <v>91</v>
      </c>
      <c r="H2425" t="s">
        <v>476</v>
      </c>
      <c r="I2425">
        <v>1</v>
      </c>
      <c r="J2425" t="s">
        <v>11</v>
      </c>
      <c r="K2425">
        <v>16805097</v>
      </c>
      <c r="L2425" t="s">
        <v>121</v>
      </c>
      <c r="M2425" t="s">
        <v>333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513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46325</v>
      </c>
      <c r="C2426">
        <v>1</v>
      </c>
      <c r="D2426" t="s">
        <v>228</v>
      </c>
      <c r="E2426" t="s">
        <v>511</v>
      </c>
      <c r="F2426" t="s">
        <v>63</v>
      </c>
      <c r="G2426">
        <v>91</v>
      </c>
      <c r="H2426" t="s">
        <v>476</v>
      </c>
      <c r="I2426">
        <v>1</v>
      </c>
      <c r="J2426" t="s">
        <v>11</v>
      </c>
      <c r="K2426">
        <v>16805097</v>
      </c>
      <c r="L2426" t="s">
        <v>121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512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511</v>
      </c>
      <c r="F2427" t="s">
        <v>63</v>
      </c>
      <c r="G2427">
        <v>91</v>
      </c>
      <c r="H2427" t="s">
        <v>476</v>
      </c>
      <c r="I2427">
        <v>1</v>
      </c>
      <c r="J2427" t="s">
        <v>11</v>
      </c>
      <c r="K2427">
        <v>17909333</v>
      </c>
      <c r="L2427" t="s">
        <v>149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512</v>
      </c>
      <c r="U2427">
        <v>5</v>
      </c>
      <c r="V2427">
        <v>20</v>
      </c>
      <c r="W2427">
        <v>25</v>
      </c>
      <c r="X2427">
        <v>25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0</v>
      </c>
      <c r="AH2427">
        <v>13910090</v>
      </c>
      <c r="AI2427">
        <v>25080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511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512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511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512</v>
      </c>
      <c r="U2429">
        <v>5</v>
      </c>
      <c r="V2429">
        <v>20</v>
      </c>
      <c r="W2429">
        <v>24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511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512</v>
      </c>
      <c r="U2430">
        <v>5</v>
      </c>
      <c r="V2430">
        <v>20</v>
      </c>
      <c r="W2430">
        <v>24</v>
      </c>
      <c r="X2430">
        <v>24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511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512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511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512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511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512</v>
      </c>
      <c r="U2433">
        <v>5</v>
      </c>
      <c r="V2433">
        <v>20</v>
      </c>
      <c r="W2433">
        <v>25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511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512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511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512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511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512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511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512</v>
      </c>
      <c r="U2437">
        <v>5</v>
      </c>
      <c r="V2437">
        <v>20</v>
      </c>
      <c r="W2437">
        <v>24</v>
      </c>
      <c r="X2437">
        <v>4</v>
      </c>
      <c r="Y2437" s="2">
        <v>0.16666666666666666</v>
      </c>
      <c r="Z2437" s="2">
        <v>3.3333333333333333E-2</v>
      </c>
      <c r="AA2437">
        <v>4</v>
      </c>
      <c r="AB2437">
        <v>0</v>
      </c>
      <c r="AC2437">
        <v>48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511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512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46296</v>
      </c>
      <c r="C2439">
        <v>1</v>
      </c>
      <c r="D2439" t="s">
        <v>228</v>
      </c>
      <c r="E2439" t="s">
        <v>511</v>
      </c>
      <c r="F2439" t="s">
        <v>63</v>
      </c>
      <c r="G2439">
        <v>91</v>
      </c>
      <c r="H2439" t="s">
        <v>476</v>
      </c>
      <c r="I2439">
        <v>333</v>
      </c>
      <c r="J2439" t="s">
        <v>64</v>
      </c>
      <c r="K2439">
        <v>72671905</v>
      </c>
      <c r="L2439" t="s">
        <v>61</v>
      </c>
      <c r="M2439" t="s">
        <v>235</v>
      </c>
      <c r="O2439" t="s">
        <v>62</v>
      </c>
      <c r="P2439" s="2">
        <v>0.33333333333333331</v>
      </c>
      <c r="Q2439" s="2">
        <v>0.58333333333333337</v>
      </c>
      <c r="R2439" t="s">
        <v>280</v>
      </c>
      <c r="S2439" t="s">
        <v>514</v>
      </c>
      <c r="T2439" t="s">
        <v>515</v>
      </c>
      <c r="U2439">
        <v>4</v>
      </c>
      <c r="V2439">
        <v>24</v>
      </c>
      <c r="W2439">
        <v>24</v>
      </c>
      <c r="X2439">
        <v>24</v>
      </c>
      <c r="Y2439" s="2">
        <v>0.25</v>
      </c>
      <c r="Z2439" s="2">
        <v>0.25</v>
      </c>
      <c r="AA2439">
        <v>6</v>
      </c>
      <c r="AB2439">
        <v>6</v>
      </c>
      <c r="AD2439">
        <v>1</v>
      </c>
      <c r="AE2439" t="s">
        <v>478</v>
      </c>
      <c r="AF2439" t="s">
        <v>292</v>
      </c>
      <c r="AG2439">
        <v>4</v>
      </c>
      <c r="AH2439">
        <v>0</v>
      </c>
      <c r="AI2439">
        <v>81560</v>
      </c>
    </row>
    <row r="2440" spans="1:35">
      <c r="A2440" t="s">
        <v>227</v>
      </c>
      <c r="B2440" s="1">
        <v>46302</v>
      </c>
      <c r="C2440">
        <v>1</v>
      </c>
      <c r="D2440" t="s">
        <v>228</v>
      </c>
      <c r="E2440" t="s">
        <v>511</v>
      </c>
      <c r="F2440" t="s">
        <v>63</v>
      </c>
      <c r="G2440">
        <v>91</v>
      </c>
      <c r="H2440" t="s">
        <v>476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131</v>
      </c>
      <c r="P2440" s="2">
        <v>0.58333333333333337</v>
      </c>
      <c r="Q2440" s="2">
        <v>0.83333333333333337</v>
      </c>
      <c r="R2440" t="s">
        <v>280</v>
      </c>
      <c r="S2440" t="s">
        <v>290</v>
      </c>
      <c r="T2440" t="s">
        <v>291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478</v>
      </c>
      <c r="AF2440" t="s">
        <v>292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290</v>
      </c>
      <c r="T2441" t="s">
        <v>291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478</v>
      </c>
      <c r="AF2441" t="s">
        <v>292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46312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514</v>
      </c>
      <c r="T2442" t="s">
        <v>515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478</v>
      </c>
      <c r="AF2442" t="s">
        <v>292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514</v>
      </c>
      <c r="T2443" t="s">
        <v>515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478</v>
      </c>
      <c r="AF2443" t="s">
        <v>292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290</v>
      </c>
      <c r="T2444" t="s">
        <v>291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478</v>
      </c>
      <c r="AF2444" t="s">
        <v>292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46296</v>
      </c>
      <c r="C2445">
        <v>1</v>
      </c>
      <c r="D2445" t="s">
        <v>228</v>
      </c>
      <c r="E2445" t="s">
        <v>516</v>
      </c>
      <c r="F2445" t="s">
        <v>83</v>
      </c>
      <c r="G2445">
        <v>91</v>
      </c>
      <c r="H2445" t="s">
        <v>476</v>
      </c>
      <c r="I2445">
        <v>658</v>
      </c>
      <c r="J2445" t="s">
        <v>16</v>
      </c>
      <c r="K2445">
        <v>6288704</v>
      </c>
      <c r="L2445" t="s">
        <v>81</v>
      </c>
      <c r="M2445" t="s">
        <v>235</v>
      </c>
      <c r="O2445" t="s">
        <v>82</v>
      </c>
      <c r="P2445" s="2">
        <v>0.66666666666666663</v>
      </c>
      <c r="Q2445" s="2">
        <v>0.83333333333333337</v>
      </c>
      <c r="R2445" t="s">
        <v>280</v>
      </c>
      <c r="S2445" t="s">
        <v>517</v>
      </c>
      <c r="T2445" t="s">
        <v>518</v>
      </c>
      <c r="U2445">
        <v>5</v>
      </c>
      <c r="V2445">
        <v>20</v>
      </c>
      <c r="W2445">
        <v>20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5</v>
      </c>
      <c r="AH2445">
        <v>13495612</v>
      </c>
      <c r="AI2445">
        <v>32088</v>
      </c>
    </row>
    <row r="2446" spans="1:35">
      <c r="A2446" t="s">
        <v>227</v>
      </c>
      <c r="B2446" s="1">
        <v>46307</v>
      </c>
      <c r="C2446">
        <v>1</v>
      </c>
      <c r="D2446" t="s">
        <v>228</v>
      </c>
      <c r="E2446" t="s">
        <v>516</v>
      </c>
      <c r="F2446" t="s">
        <v>83</v>
      </c>
      <c r="G2446">
        <v>91</v>
      </c>
      <c r="H2446" t="s">
        <v>476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517</v>
      </c>
      <c r="T2446" t="s">
        <v>518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516</v>
      </c>
      <c r="F2447" t="s">
        <v>83</v>
      </c>
      <c r="G2447">
        <v>91</v>
      </c>
      <c r="H2447" t="s">
        <v>476</v>
      </c>
      <c r="I2447">
        <v>658</v>
      </c>
      <c r="J2447" t="s">
        <v>16</v>
      </c>
      <c r="K2447">
        <v>18095569</v>
      </c>
      <c r="L2447" t="s">
        <v>162</v>
      </c>
      <c r="M2447" t="s">
        <v>235</v>
      </c>
      <c r="O2447" t="s">
        <v>9</v>
      </c>
      <c r="P2447" s="2">
        <v>0.58333333333333337</v>
      </c>
      <c r="Q2447" s="2">
        <v>0.75</v>
      </c>
      <c r="R2447" t="s">
        <v>280</v>
      </c>
      <c r="S2447" t="s">
        <v>517</v>
      </c>
      <c r="T2447" t="s">
        <v>518</v>
      </c>
      <c r="U2447">
        <v>5</v>
      </c>
      <c r="V2447">
        <v>20</v>
      </c>
      <c r="W2447">
        <v>19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478</v>
      </c>
      <c r="AF2447" t="s">
        <v>243</v>
      </c>
      <c r="AG2447">
        <v>5</v>
      </c>
      <c r="AH2447">
        <v>14837934</v>
      </c>
      <c r="AI2447">
        <v>33428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83</v>
      </c>
      <c r="G2448">
        <v>91</v>
      </c>
      <c r="H2448" t="s">
        <v>476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517</v>
      </c>
      <c r="T2448" t="s">
        <v>518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83</v>
      </c>
      <c r="G2449">
        <v>91</v>
      </c>
      <c r="H2449" t="s">
        <v>476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517</v>
      </c>
      <c r="T2449" t="s">
        <v>518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83</v>
      </c>
      <c r="G2450">
        <v>91</v>
      </c>
      <c r="H2450" t="s">
        <v>476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517</v>
      </c>
      <c r="T2450" t="s">
        <v>518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46304</v>
      </c>
      <c r="C2451">
        <v>1</v>
      </c>
      <c r="D2451" t="s">
        <v>228</v>
      </c>
      <c r="E2451" t="s">
        <v>516</v>
      </c>
      <c r="F2451" t="s">
        <v>83</v>
      </c>
      <c r="G2451">
        <v>91</v>
      </c>
      <c r="H2451" t="s">
        <v>476</v>
      </c>
      <c r="I2451">
        <v>658</v>
      </c>
      <c r="J2451" t="s">
        <v>16</v>
      </c>
      <c r="K2451">
        <v>42807990</v>
      </c>
      <c r="L2451" t="s">
        <v>173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517</v>
      </c>
      <c r="T2451" t="s">
        <v>518</v>
      </c>
      <c r="U2451">
        <v>5</v>
      </c>
      <c r="V2451">
        <v>20</v>
      </c>
      <c r="W2451">
        <v>22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5</v>
      </c>
      <c r="AH2451">
        <v>15599544</v>
      </c>
      <c r="AI2451">
        <v>59779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516</v>
      </c>
      <c r="F2452" t="s">
        <v>83</v>
      </c>
      <c r="G2452">
        <v>91</v>
      </c>
      <c r="H2452" t="s">
        <v>476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517</v>
      </c>
      <c r="T2452" t="s">
        <v>518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516</v>
      </c>
      <c r="F2453" t="s">
        <v>83</v>
      </c>
      <c r="G2453">
        <v>91</v>
      </c>
      <c r="H2453" t="s">
        <v>476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517</v>
      </c>
      <c r="T2453" t="s">
        <v>518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83</v>
      </c>
      <c r="G2454">
        <v>91</v>
      </c>
      <c r="H2454" t="s">
        <v>476</v>
      </c>
      <c r="I2454">
        <v>658</v>
      </c>
      <c r="J2454" t="s">
        <v>16</v>
      </c>
      <c r="K2454">
        <v>43331728</v>
      </c>
      <c r="L2454" t="s">
        <v>186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517</v>
      </c>
      <c r="T2454" t="s">
        <v>518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239</v>
      </c>
      <c r="AG2454">
        <v>5</v>
      </c>
      <c r="AH2454">
        <v>16636965</v>
      </c>
      <c r="AI2454">
        <v>55820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516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517</v>
      </c>
      <c r="T2455" t="s">
        <v>518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46296</v>
      </c>
      <c r="C2456">
        <v>1</v>
      </c>
      <c r="D2456" t="s">
        <v>228</v>
      </c>
      <c r="E2456" t="s">
        <v>519</v>
      </c>
      <c r="F2456" t="s">
        <v>43</v>
      </c>
      <c r="G2456">
        <v>91</v>
      </c>
      <c r="H2456" t="s">
        <v>476</v>
      </c>
      <c r="I2456">
        <v>1</v>
      </c>
      <c r="J2456" t="s">
        <v>11</v>
      </c>
      <c r="K2456">
        <v>17855832</v>
      </c>
      <c r="L2456" t="s">
        <v>42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7</v>
      </c>
      <c r="T2456" t="s">
        <v>513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5</v>
      </c>
      <c r="AH2456">
        <v>13144670</v>
      </c>
      <c r="AI2456">
        <v>20909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519</v>
      </c>
      <c r="F2457" t="s">
        <v>43</v>
      </c>
      <c r="G2457">
        <v>91</v>
      </c>
      <c r="H2457" t="s">
        <v>476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66</v>
      </c>
      <c r="P2457" s="2">
        <v>0.5</v>
      </c>
      <c r="Q2457" s="2">
        <v>0.54166666666666663</v>
      </c>
      <c r="R2457" t="s">
        <v>280</v>
      </c>
      <c r="S2457">
        <v>7</v>
      </c>
      <c r="T2457" t="s">
        <v>513</v>
      </c>
      <c r="U2457">
        <v>5</v>
      </c>
      <c r="V2457">
        <v>5</v>
      </c>
      <c r="W2457">
        <v>5</v>
      </c>
      <c r="X2457">
        <v>0</v>
      </c>
      <c r="Y2457" s="2">
        <v>4.1666666666666664E-2</v>
      </c>
      <c r="Z2457" s="2">
        <v>0</v>
      </c>
      <c r="AA2457">
        <v>1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46298</v>
      </c>
      <c r="C2458">
        <v>1</v>
      </c>
      <c r="D2458" t="s">
        <v>228</v>
      </c>
      <c r="E2458" t="s">
        <v>519</v>
      </c>
      <c r="F2458" t="s">
        <v>43</v>
      </c>
      <c r="G2458">
        <v>91</v>
      </c>
      <c r="H2458" t="s">
        <v>476</v>
      </c>
      <c r="I2458">
        <v>1</v>
      </c>
      <c r="J2458" t="s">
        <v>11</v>
      </c>
      <c r="K2458">
        <v>17875935</v>
      </c>
      <c r="L2458" t="s">
        <v>148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513</v>
      </c>
      <c r="U2458">
        <v>5</v>
      </c>
      <c r="V2458">
        <v>5</v>
      </c>
      <c r="W2458">
        <v>5</v>
      </c>
      <c r="X2458">
        <v>5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478</v>
      </c>
      <c r="AF2458" t="s">
        <v>243</v>
      </c>
      <c r="AG2458">
        <v>5</v>
      </c>
      <c r="AH2458">
        <v>13888975</v>
      </c>
      <c r="AI2458">
        <v>19559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519</v>
      </c>
      <c r="F2459" t="s">
        <v>43</v>
      </c>
      <c r="G2459">
        <v>91</v>
      </c>
      <c r="H2459" t="s">
        <v>476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513</v>
      </c>
      <c r="U2459">
        <v>5</v>
      </c>
      <c r="V2459">
        <v>5</v>
      </c>
      <c r="W2459">
        <v>8</v>
      </c>
      <c r="X2459">
        <v>8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478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46304</v>
      </c>
      <c r="C2460">
        <v>1</v>
      </c>
      <c r="D2460" t="s">
        <v>228</v>
      </c>
      <c r="E2460" t="s">
        <v>519</v>
      </c>
      <c r="F2460" t="s">
        <v>43</v>
      </c>
      <c r="G2460">
        <v>91</v>
      </c>
      <c r="H2460" t="s">
        <v>476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513</v>
      </c>
      <c r="U2460">
        <v>5</v>
      </c>
      <c r="V2460">
        <v>20</v>
      </c>
      <c r="W2460">
        <v>22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519</v>
      </c>
      <c r="F2461" t="s">
        <v>43</v>
      </c>
      <c r="G2461">
        <v>91</v>
      </c>
      <c r="H2461" t="s">
        <v>476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513</v>
      </c>
      <c r="U2461">
        <v>5</v>
      </c>
      <c r="V2461">
        <v>5</v>
      </c>
      <c r="W2461">
        <v>5</v>
      </c>
      <c r="X2461">
        <v>3</v>
      </c>
      <c r="Y2461" s="2">
        <v>4.1666666666666664E-2</v>
      </c>
      <c r="Z2461" s="2">
        <v>2.4999999999999998E-2</v>
      </c>
      <c r="AA2461">
        <v>1</v>
      </c>
      <c r="AB2461">
        <v>0</v>
      </c>
      <c r="AC2461">
        <v>36</v>
      </c>
      <c r="AD2461">
        <v>1</v>
      </c>
      <c r="AE2461" t="s">
        <v>478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46310</v>
      </c>
      <c r="C2462">
        <v>1</v>
      </c>
      <c r="D2462" t="s">
        <v>228</v>
      </c>
      <c r="E2462" t="s">
        <v>519</v>
      </c>
      <c r="F2462" t="s">
        <v>43</v>
      </c>
      <c r="G2462">
        <v>91</v>
      </c>
      <c r="H2462" t="s">
        <v>476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7</v>
      </c>
      <c r="T2462" t="s">
        <v>513</v>
      </c>
      <c r="U2462">
        <v>5</v>
      </c>
      <c r="V2462">
        <v>20</v>
      </c>
      <c r="W2462">
        <v>25</v>
      </c>
      <c r="X2462">
        <v>23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519</v>
      </c>
      <c r="F2463" t="s">
        <v>43</v>
      </c>
      <c r="G2463">
        <v>91</v>
      </c>
      <c r="H2463" t="s">
        <v>476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>
        <v>7</v>
      </c>
      <c r="T2463" t="s">
        <v>513</v>
      </c>
      <c r="U2463">
        <v>5</v>
      </c>
      <c r="V2463">
        <v>20</v>
      </c>
      <c r="W2463">
        <v>22</v>
      </c>
      <c r="X2463">
        <v>19</v>
      </c>
      <c r="Y2463" s="2">
        <v>0.16666666666666666</v>
      </c>
      <c r="Z2463" s="2">
        <v>0.15833333333333333</v>
      </c>
      <c r="AA2463">
        <v>4</v>
      </c>
      <c r="AB2463">
        <v>3</v>
      </c>
      <c r="AC2463">
        <v>48</v>
      </c>
      <c r="AD2463">
        <v>1</v>
      </c>
      <c r="AE2463" t="s">
        <v>478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519</v>
      </c>
      <c r="F2464" t="s">
        <v>43</v>
      </c>
      <c r="G2464">
        <v>91</v>
      </c>
      <c r="H2464" t="s">
        <v>476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513</v>
      </c>
      <c r="U2464">
        <v>5</v>
      </c>
      <c r="V2464">
        <v>20</v>
      </c>
      <c r="W2464">
        <v>21</v>
      </c>
      <c r="X2464">
        <v>17</v>
      </c>
      <c r="Y2464" s="2">
        <v>0.16666666666666666</v>
      </c>
      <c r="Z2464" s="2">
        <v>0.14166666666666666</v>
      </c>
      <c r="AA2464">
        <v>4</v>
      </c>
      <c r="AB2464">
        <v>3</v>
      </c>
      <c r="AC2464">
        <v>24</v>
      </c>
      <c r="AD2464">
        <v>1</v>
      </c>
      <c r="AE2464" t="s">
        <v>478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46318</v>
      </c>
      <c r="C2465">
        <v>1</v>
      </c>
      <c r="D2465" t="s">
        <v>228</v>
      </c>
      <c r="E2465" t="s">
        <v>519</v>
      </c>
      <c r="F2465" t="s">
        <v>43</v>
      </c>
      <c r="G2465">
        <v>91</v>
      </c>
      <c r="H2465" t="s">
        <v>476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513</v>
      </c>
      <c r="U2465">
        <v>5</v>
      </c>
      <c r="V2465">
        <v>20</v>
      </c>
      <c r="W2465">
        <v>20</v>
      </c>
      <c r="X2465">
        <v>16</v>
      </c>
      <c r="Y2465" s="2">
        <v>0.16666666666666666</v>
      </c>
      <c r="Z2465" s="2">
        <v>0.13333333333333333</v>
      </c>
      <c r="AA2465">
        <v>4</v>
      </c>
      <c r="AB2465">
        <v>3</v>
      </c>
      <c r="AC2465">
        <v>12</v>
      </c>
      <c r="AD2465">
        <v>1</v>
      </c>
      <c r="AE2465" t="s">
        <v>478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46319</v>
      </c>
      <c r="C2466">
        <v>1</v>
      </c>
      <c r="D2466" t="s">
        <v>228</v>
      </c>
      <c r="E2466" t="s">
        <v>519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513</v>
      </c>
      <c r="U2466">
        <v>5</v>
      </c>
      <c r="V2466">
        <v>5</v>
      </c>
      <c r="W2466">
        <v>10</v>
      </c>
      <c r="X2466">
        <v>9</v>
      </c>
      <c r="Y2466" s="2">
        <v>4.1666666666666664E-2</v>
      </c>
      <c r="Z2466" s="2">
        <v>4.1666666666666664E-2</v>
      </c>
      <c r="AA2466">
        <v>1</v>
      </c>
      <c r="AB2466">
        <v>1</v>
      </c>
      <c r="AD2466">
        <v>1</v>
      </c>
      <c r="AE2466" t="s">
        <v>478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519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513</v>
      </c>
      <c r="U2467">
        <v>5</v>
      </c>
      <c r="V2467">
        <v>20</v>
      </c>
      <c r="W2467">
        <v>26</v>
      </c>
      <c r="X2467">
        <v>24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46326</v>
      </c>
      <c r="C2468">
        <v>1</v>
      </c>
      <c r="D2468" t="s">
        <v>228</v>
      </c>
      <c r="E2468" t="s">
        <v>519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513</v>
      </c>
      <c r="U2468">
        <v>5</v>
      </c>
      <c r="V2468">
        <v>5</v>
      </c>
      <c r="W2468">
        <v>5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519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18096980</v>
      </c>
      <c r="L2469" t="s">
        <v>65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513</v>
      </c>
      <c r="U2469">
        <v>5</v>
      </c>
      <c r="V2469">
        <v>5</v>
      </c>
      <c r="W2469">
        <v>5</v>
      </c>
      <c r="X2469">
        <v>5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14398229</v>
      </c>
      <c r="AI2469">
        <v>31311</v>
      </c>
    </row>
    <row r="2470" spans="1:35">
      <c r="A2470" t="s">
        <v>227</v>
      </c>
      <c r="B2470" s="1">
        <v>46310</v>
      </c>
      <c r="C2470">
        <v>1</v>
      </c>
      <c r="D2470" t="s">
        <v>228</v>
      </c>
      <c r="E2470" t="s">
        <v>519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513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478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519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519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513</v>
      </c>
      <c r="U2472">
        <v>5</v>
      </c>
      <c r="V2472">
        <v>20</v>
      </c>
      <c r="W2472">
        <v>20</v>
      </c>
      <c r="X2472">
        <v>17</v>
      </c>
      <c r="Y2472" s="2">
        <v>0.16666666666666666</v>
      </c>
      <c r="Z2472" s="2">
        <v>0.14166666666666666</v>
      </c>
      <c r="AA2472">
        <v>4</v>
      </c>
      <c r="AB2472">
        <v>3</v>
      </c>
      <c r="AC2472">
        <v>24</v>
      </c>
      <c r="AD2472">
        <v>1</v>
      </c>
      <c r="AE2472" t="s">
        <v>478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519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513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478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46324</v>
      </c>
      <c r="C2474">
        <v>1</v>
      </c>
      <c r="D2474" t="s">
        <v>228</v>
      </c>
      <c r="E2474" t="s">
        <v>519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513</v>
      </c>
      <c r="U2474">
        <v>5</v>
      </c>
      <c r="V2474">
        <v>5</v>
      </c>
      <c r="W2474">
        <v>3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46301</v>
      </c>
      <c r="C2475">
        <v>1</v>
      </c>
      <c r="D2475" t="s">
        <v>228</v>
      </c>
      <c r="E2475" t="s">
        <v>519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18133687</v>
      </c>
      <c r="L2475" t="s">
        <v>168</v>
      </c>
      <c r="M2475" t="s">
        <v>333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513</v>
      </c>
      <c r="U2475">
        <v>5</v>
      </c>
      <c r="V2475">
        <v>20</v>
      </c>
      <c r="W2475">
        <v>11</v>
      </c>
      <c r="X2475">
        <v>11</v>
      </c>
      <c r="Y2475" s="2">
        <v>0.16666666666666666</v>
      </c>
      <c r="Z2475" s="2">
        <v>9.1666666666666674E-2</v>
      </c>
      <c r="AA2475">
        <v>4</v>
      </c>
      <c r="AB2475">
        <v>2</v>
      </c>
      <c r="AC2475">
        <v>12</v>
      </c>
      <c r="AD2475">
        <v>1</v>
      </c>
      <c r="AE2475" t="s">
        <v>478</v>
      </c>
      <c r="AF2475" t="s">
        <v>243</v>
      </c>
      <c r="AG2475">
        <v>5</v>
      </c>
      <c r="AH2475">
        <v>14836617</v>
      </c>
      <c r="AI2475">
        <v>39824</v>
      </c>
    </row>
    <row r="2476" spans="1:35">
      <c r="A2476" t="s">
        <v>227</v>
      </c>
      <c r="B2476" s="1">
        <v>46315</v>
      </c>
      <c r="C2476">
        <v>1</v>
      </c>
      <c r="D2476" t="s">
        <v>228</v>
      </c>
      <c r="E2476" t="s">
        <v>519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18133687</v>
      </c>
      <c r="L2476" t="s">
        <v>168</v>
      </c>
      <c r="M2476" t="s">
        <v>333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519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18214386</v>
      </c>
      <c r="L2477" t="s">
        <v>151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513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15311604</v>
      </c>
      <c r="AI2477">
        <v>45860</v>
      </c>
    </row>
    <row r="2478" spans="1:35">
      <c r="A2478" t="s">
        <v>227</v>
      </c>
      <c r="B2478" s="1">
        <v>46302</v>
      </c>
      <c r="C2478">
        <v>1</v>
      </c>
      <c r="D2478" t="s">
        <v>228</v>
      </c>
      <c r="E2478" t="s">
        <v>519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513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513</v>
      </c>
      <c r="U2480">
        <v>5</v>
      </c>
      <c r="V2480">
        <v>20</v>
      </c>
      <c r="W2480">
        <v>23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41741857</v>
      </c>
      <c r="L2481" t="s">
        <v>143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513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16101442</v>
      </c>
      <c r="AI2481">
        <v>55574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513</v>
      </c>
      <c r="U2482">
        <v>5</v>
      </c>
      <c r="V2482">
        <v>20</v>
      </c>
      <c r="W2482">
        <v>21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46305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41741857</v>
      </c>
      <c r="L2483" t="s">
        <v>143</v>
      </c>
      <c r="M2483" t="s">
        <v>333</v>
      </c>
      <c r="O2483" t="s">
        <v>150</v>
      </c>
      <c r="P2483" s="2">
        <v>0.29166666666666669</v>
      </c>
      <c r="Q2483" s="2">
        <v>0.33333333333333331</v>
      </c>
      <c r="R2483" t="s">
        <v>280</v>
      </c>
      <c r="S2483">
        <v>7</v>
      </c>
      <c r="T2483" t="s">
        <v>513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513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513</v>
      </c>
      <c r="U2485">
        <v>5</v>
      </c>
      <c r="V2485">
        <v>5</v>
      </c>
      <c r="W2485">
        <v>4</v>
      </c>
      <c r="X2485">
        <v>4</v>
      </c>
      <c r="Y2485" s="2">
        <v>4.1666666666666664E-2</v>
      </c>
      <c r="Z2485" s="2">
        <v>3.3333333333333333E-2</v>
      </c>
      <c r="AA2485">
        <v>1</v>
      </c>
      <c r="AB2485">
        <v>0</v>
      </c>
      <c r="AC2485">
        <v>48</v>
      </c>
      <c r="AD2485">
        <v>1</v>
      </c>
      <c r="AE2485" t="s">
        <v>478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513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478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41741857</v>
      </c>
      <c r="L2488" t="s">
        <v>143</v>
      </c>
      <c r="M2488" t="s">
        <v>333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513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41741857</v>
      </c>
      <c r="L2489" t="s">
        <v>143</v>
      </c>
      <c r="M2489" t="s">
        <v>333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513</v>
      </c>
      <c r="U2489">
        <v>5</v>
      </c>
      <c r="V2489">
        <v>20</v>
      </c>
      <c r="W2489">
        <v>14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46297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42160723</v>
      </c>
      <c r="L2490" t="s">
        <v>122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513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15800600</v>
      </c>
      <c r="AI2490">
        <v>55844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513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46314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513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46322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513</v>
      </c>
      <c r="U2493">
        <v>5</v>
      </c>
      <c r="V2493">
        <v>20</v>
      </c>
      <c r="W2493">
        <v>22</v>
      </c>
      <c r="X2493">
        <v>5</v>
      </c>
      <c r="Y2493" s="2">
        <v>0.16666666666666666</v>
      </c>
      <c r="Z2493" s="2">
        <v>4.1666666666666664E-2</v>
      </c>
      <c r="AA2493">
        <v>4</v>
      </c>
      <c r="AB2493">
        <v>1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46300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42829503</v>
      </c>
      <c r="L2494" t="s">
        <v>155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16347088</v>
      </c>
      <c r="AI2494">
        <v>63031</v>
      </c>
    </row>
    <row r="2495" spans="1:35">
      <c r="A2495" t="s">
        <v>227</v>
      </c>
      <c r="B2495" s="1">
        <v>46304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46309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513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46316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513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46296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43675796</v>
      </c>
      <c r="L2498" t="s">
        <v>70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16128387</v>
      </c>
      <c r="AI2498">
        <v>62960</v>
      </c>
    </row>
    <row r="2499" spans="1:35">
      <c r="A2499" t="s">
        <v>227</v>
      </c>
      <c r="B2499" s="1">
        <v>46307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46311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46325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10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46297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44613053</v>
      </c>
      <c r="L2502" t="s">
        <v>137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16644543</v>
      </c>
      <c r="AI2502">
        <v>61700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513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513</v>
      </c>
      <c r="U2506">
        <v>5</v>
      </c>
      <c r="V2506">
        <v>20</v>
      </c>
      <c r="W2506">
        <v>20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46298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70673055</v>
      </c>
      <c r="L2507" t="s">
        <v>142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513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16450220</v>
      </c>
      <c r="AI2507">
        <v>78641</v>
      </c>
    </row>
    <row r="2508" spans="1:35">
      <c r="A2508" t="s">
        <v>227</v>
      </c>
      <c r="B2508" s="1">
        <v>46307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513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46316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513</v>
      </c>
      <c r="U2509">
        <v>5</v>
      </c>
      <c r="V2509">
        <v>20</v>
      </c>
      <c r="W2509">
        <v>21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46323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20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658</v>
      </c>
      <c r="J2512" t="s">
        <v>16</v>
      </c>
      <c r="K2512">
        <v>17855832</v>
      </c>
      <c r="L2512" t="s">
        <v>42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513</v>
      </c>
      <c r="U2512">
        <v>5</v>
      </c>
      <c r="V2512">
        <v>5</v>
      </c>
      <c r="W2512">
        <v>8</v>
      </c>
      <c r="X2512">
        <v>7</v>
      </c>
      <c r="Y2512" s="2">
        <v>4.1666666666666664E-2</v>
      </c>
      <c r="Z2512" s="2">
        <v>4.1666666666666664E-2</v>
      </c>
      <c r="AA2512">
        <v>1</v>
      </c>
      <c r="AB2512">
        <v>1</v>
      </c>
      <c r="AD2512">
        <v>1</v>
      </c>
      <c r="AE2512" t="s">
        <v>478</v>
      </c>
      <c r="AF2512" t="s">
        <v>243</v>
      </c>
      <c r="AG2512">
        <v>5</v>
      </c>
      <c r="AH2512">
        <v>13144670</v>
      </c>
      <c r="AI2512">
        <v>20909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513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478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46318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513</v>
      </c>
      <c r="U2514">
        <v>5</v>
      </c>
      <c r="V2514">
        <v>5</v>
      </c>
      <c r="W2514">
        <v>7</v>
      </c>
      <c r="X2514">
        <v>6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478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513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658</v>
      </c>
      <c r="J2516" t="s">
        <v>16</v>
      </c>
      <c r="K2516">
        <v>17875935</v>
      </c>
      <c r="L2516" t="s">
        <v>148</v>
      </c>
      <c r="M2516" t="s">
        <v>333</v>
      </c>
      <c r="O2516" t="s">
        <v>150</v>
      </c>
      <c r="P2516" s="2">
        <v>0.29166666666666669</v>
      </c>
      <c r="Q2516" s="2">
        <v>0.33333333333333331</v>
      </c>
      <c r="R2516" t="s">
        <v>280</v>
      </c>
      <c r="S2516">
        <v>7</v>
      </c>
      <c r="T2516" t="s">
        <v>513</v>
      </c>
      <c r="U2516">
        <v>5</v>
      </c>
      <c r="V2516">
        <v>5</v>
      </c>
      <c r="W2516">
        <v>6</v>
      </c>
      <c r="X2516">
        <v>6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478</v>
      </c>
      <c r="AF2516" t="s">
        <v>243</v>
      </c>
      <c r="AG2516">
        <v>5</v>
      </c>
      <c r="AH2516">
        <v>13888975</v>
      </c>
      <c r="AI2516">
        <v>19559</v>
      </c>
    </row>
    <row r="2517" spans="1:35">
      <c r="A2517" t="s">
        <v>227</v>
      </c>
      <c r="B2517" s="1">
        <v>46302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658</v>
      </c>
      <c r="J2517" t="s">
        <v>16</v>
      </c>
      <c r="K2517">
        <v>17875935</v>
      </c>
      <c r="L2517" t="s">
        <v>148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513</v>
      </c>
      <c r="U2517">
        <v>5</v>
      </c>
      <c r="V2517">
        <v>5</v>
      </c>
      <c r="W2517">
        <v>11</v>
      </c>
      <c r="X2517">
        <v>10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478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513</v>
      </c>
      <c r="U2518">
        <v>5</v>
      </c>
      <c r="V2518">
        <v>5</v>
      </c>
      <c r="W2518">
        <v>9</v>
      </c>
      <c r="X2518">
        <v>9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478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513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478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513</v>
      </c>
      <c r="U2520">
        <v>5</v>
      </c>
      <c r="V2520">
        <v>5</v>
      </c>
      <c r="W2520">
        <v>13</v>
      </c>
      <c r="X2520">
        <v>13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478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46323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513</v>
      </c>
      <c r="U2521">
        <v>5</v>
      </c>
      <c r="V2521">
        <v>5</v>
      </c>
      <c r="W2521">
        <v>4</v>
      </c>
      <c r="X2521">
        <v>0</v>
      </c>
      <c r="Y2521" s="2">
        <v>4.1666666666666664E-2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18214386</v>
      </c>
      <c r="L2522" t="s">
        <v>151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 t="s">
        <v>520</v>
      </c>
      <c r="T2522" t="s">
        <v>521</v>
      </c>
      <c r="U2522">
        <v>5</v>
      </c>
      <c r="V2522">
        <v>5</v>
      </c>
      <c r="W2522">
        <v>5</v>
      </c>
      <c r="X2522">
        <v>5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15311604</v>
      </c>
      <c r="AI2522">
        <v>45860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520</v>
      </c>
      <c r="T2523" t="s">
        <v>521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478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46321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42160723</v>
      </c>
      <c r="L2524" t="s">
        <v>122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520</v>
      </c>
      <c r="T2524" t="s">
        <v>521</v>
      </c>
      <c r="U2524">
        <v>5</v>
      </c>
      <c r="V2524">
        <v>5</v>
      </c>
      <c r="W2524">
        <v>4</v>
      </c>
      <c r="X2524">
        <v>3</v>
      </c>
      <c r="Y2524" s="2">
        <v>4.1666666666666664E-2</v>
      </c>
      <c r="Z2524" s="2">
        <v>2.4999999999999998E-2</v>
      </c>
      <c r="AA2524">
        <v>1</v>
      </c>
      <c r="AB2524">
        <v>0</v>
      </c>
      <c r="AC2524">
        <v>36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522</v>
      </c>
      <c r="F2525" t="s">
        <v>14</v>
      </c>
      <c r="G2525">
        <v>91</v>
      </c>
      <c r="H2525" t="s">
        <v>476</v>
      </c>
      <c r="I2525">
        <v>1</v>
      </c>
      <c r="J2525" t="s">
        <v>11</v>
      </c>
      <c r="K2525">
        <v>17884233</v>
      </c>
      <c r="L2525" t="s">
        <v>60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6</v>
      </c>
      <c r="T2525" t="s">
        <v>523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256</v>
      </c>
      <c r="AG2525">
        <v>5</v>
      </c>
      <c r="AH2525">
        <v>12616671</v>
      </c>
      <c r="AI2525">
        <v>20092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522</v>
      </c>
      <c r="F2526" t="s">
        <v>14</v>
      </c>
      <c r="G2526">
        <v>91</v>
      </c>
      <c r="H2526" t="s">
        <v>476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523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46301</v>
      </c>
      <c r="C2527">
        <v>1</v>
      </c>
      <c r="D2527" t="s">
        <v>228</v>
      </c>
      <c r="E2527" t="s">
        <v>522</v>
      </c>
      <c r="F2527" t="s">
        <v>14</v>
      </c>
      <c r="G2527">
        <v>91</v>
      </c>
      <c r="H2527" t="s">
        <v>476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523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46302</v>
      </c>
      <c r="C2528">
        <v>1</v>
      </c>
      <c r="D2528" t="s">
        <v>228</v>
      </c>
      <c r="E2528" t="s">
        <v>522</v>
      </c>
      <c r="F2528" t="s">
        <v>14</v>
      </c>
      <c r="G2528">
        <v>91</v>
      </c>
      <c r="H2528" t="s">
        <v>476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6</v>
      </c>
      <c r="T2528" t="s">
        <v>523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522</v>
      </c>
      <c r="F2529" t="s">
        <v>14</v>
      </c>
      <c r="G2529">
        <v>91</v>
      </c>
      <c r="H2529" t="s">
        <v>476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523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46304</v>
      </c>
      <c r="C2530">
        <v>1</v>
      </c>
      <c r="D2530" t="s">
        <v>228</v>
      </c>
      <c r="E2530" t="s">
        <v>522</v>
      </c>
      <c r="F2530" t="s">
        <v>14</v>
      </c>
      <c r="G2530">
        <v>91</v>
      </c>
      <c r="H2530" t="s">
        <v>476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523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522</v>
      </c>
      <c r="F2531" t="s">
        <v>14</v>
      </c>
      <c r="G2531">
        <v>91</v>
      </c>
      <c r="H2531" t="s">
        <v>476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523</v>
      </c>
      <c r="U2531">
        <v>5</v>
      </c>
      <c r="V2531">
        <v>20</v>
      </c>
      <c r="W2531">
        <v>21</v>
      </c>
      <c r="X2531">
        <v>18</v>
      </c>
      <c r="Y2531" s="2">
        <v>0.16666666666666666</v>
      </c>
      <c r="Z2531" s="2">
        <v>0.15</v>
      </c>
      <c r="AA2531">
        <v>4</v>
      </c>
      <c r="AB2531">
        <v>3</v>
      </c>
      <c r="AC2531">
        <v>36</v>
      </c>
      <c r="AD2531">
        <v>1</v>
      </c>
      <c r="AE2531" t="s">
        <v>478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46308</v>
      </c>
      <c r="C2532">
        <v>1</v>
      </c>
      <c r="D2532" t="s">
        <v>228</v>
      </c>
      <c r="E2532" t="s">
        <v>522</v>
      </c>
      <c r="F2532" t="s">
        <v>14</v>
      </c>
      <c r="G2532">
        <v>91</v>
      </c>
      <c r="H2532" t="s">
        <v>476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523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522</v>
      </c>
      <c r="F2533" t="s">
        <v>14</v>
      </c>
      <c r="G2533">
        <v>91</v>
      </c>
      <c r="H2533" t="s">
        <v>476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523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522</v>
      </c>
      <c r="F2534" t="s">
        <v>14</v>
      </c>
      <c r="G2534">
        <v>91</v>
      </c>
      <c r="H2534" t="s">
        <v>476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523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46310</v>
      </c>
      <c r="C2535">
        <v>1</v>
      </c>
      <c r="D2535" t="s">
        <v>228</v>
      </c>
      <c r="E2535" t="s">
        <v>522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523</v>
      </c>
      <c r="U2535">
        <v>5</v>
      </c>
      <c r="V2535">
        <v>20</v>
      </c>
      <c r="W2535">
        <v>21</v>
      </c>
      <c r="X2535">
        <v>19</v>
      </c>
      <c r="Y2535" s="2">
        <v>0.16666666666666666</v>
      </c>
      <c r="Z2535" s="2">
        <v>0.15833333333333333</v>
      </c>
      <c r="AA2535">
        <v>4</v>
      </c>
      <c r="AB2535">
        <v>3</v>
      </c>
      <c r="AC2535">
        <v>48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522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523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46312</v>
      </c>
      <c r="C2537">
        <v>1</v>
      </c>
      <c r="D2537" t="s">
        <v>228</v>
      </c>
      <c r="E2537" t="s">
        <v>522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523</v>
      </c>
      <c r="U2537">
        <v>5</v>
      </c>
      <c r="V2537">
        <v>20</v>
      </c>
      <c r="W2537">
        <v>19</v>
      </c>
      <c r="X2537">
        <v>19</v>
      </c>
      <c r="Y2537" s="2">
        <v>0.16666666666666666</v>
      </c>
      <c r="Z2537" s="2">
        <v>0.15833333333333333</v>
      </c>
      <c r="AA2537">
        <v>4</v>
      </c>
      <c r="AB2537">
        <v>3</v>
      </c>
      <c r="AC2537">
        <v>48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522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523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46315</v>
      </c>
      <c r="C2539">
        <v>1</v>
      </c>
      <c r="D2539" t="s">
        <v>228</v>
      </c>
      <c r="E2539" t="s">
        <v>522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523</v>
      </c>
      <c r="U2539">
        <v>5</v>
      </c>
      <c r="V2539">
        <v>20</v>
      </c>
      <c r="W2539">
        <v>20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522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523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46317</v>
      </c>
      <c r="C2541">
        <v>1</v>
      </c>
      <c r="D2541" t="s">
        <v>228</v>
      </c>
      <c r="E2541" t="s">
        <v>522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523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522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523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522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523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46322</v>
      </c>
      <c r="C2544">
        <v>1</v>
      </c>
      <c r="D2544" t="s">
        <v>228</v>
      </c>
      <c r="E2544" t="s">
        <v>522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523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522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523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522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523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46324</v>
      </c>
      <c r="C2547">
        <v>1</v>
      </c>
      <c r="D2547" t="s">
        <v>228</v>
      </c>
      <c r="E2547" t="s">
        <v>522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523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46325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46051306</v>
      </c>
      <c r="L2549" t="s">
        <v>12</v>
      </c>
      <c r="M2549" t="s">
        <v>235</v>
      </c>
      <c r="O2549" t="s">
        <v>13</v>
      </c>
      <c r="P2549" s="2">
        <v>0.33333333333333331</v>
      </c>
      <c r="Q2549" s="2">
        <v>0.45833333333333331</v>
      </c>
      <c r="R2549" t="s">
        <v>280</v>
      </c>
      <c r="S2549">
        <v>6</v>
      </c>
      <c r="T2549" t="s">
        <v>523</v>
      </c>
      <c r="U2549">
        <v>5</v>
      </c>
      <c r="V2549">
        <v>15</v>
      </c>
      <c r="W2549">
        <v>21</v>
      </c>
      <c r="X2549">
        <v>14</v>
      </c>
      <c r="Y2549" s="2">
        <v>0.125</v>
      </c>
      <c r="Z2549" s="2">
        <v>0.11666666666666665</v>
      </c>
      <c r="AA2549">
        <v>3</v>
      </c>
      <c r="AB2549">
        <v>2</v>
      </c>
      <c r="AC2549">
        <v>48</v>
      </c>
      <c r="AD2549">
        <v>1</v>
      </c>
      <c r="AE2549" t="s">
        <v>478</v>
      </c>
      <c r="AF2549" t="s">
        <v>243</v>
      </c>
      <c r="AG2549">
        <v>5</v>
      </c>
      <c r="AH2549">
        <v>16101295</v>
      </c>
      <c r="AI2549">
        <v>64221</v>
      </c>
    </row>
    <row r="2550" spans="1:35">
      <c r="A2550" t="s">
        <v>227</v>
      </c>
      <c r="B2550" s="1">
        <v>46298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21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21</v>
      </c>
      <c r="X2551">
        <v>19</v>
      </c>
      <c r="Y2551" s="2">
        <v>0.16666666666666666</v>
      </c>
      <c r="Z2551" s="2">
        <v>0.15833333333333333</v>
      </c>
      <c r="AA2551">
        <v>4</v>
      </c>
      <c r="AB2551">
        <v>3</v>
      </c>
      <c r="AC2551">
        <v>48</v>
      </c>
      <c r="AD2551">
        <v>1</v>
      </c>
      <c r="AE2551" t="s">
        <v>478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25</v>
      </c>
      <c r="X2552">
        <v>24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24</v>
      </c>
      <c r="X2553">
        <v>22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523</v>
      </c>
      <c r="U2554">
        <v>5</v>
      </c>
      <c r="V2554">
        <v>15</v>
      </c>
      <c r="W2554">
        <v>22</v>
      </c>
      <c r="X2554">
        <v>20</v>
      </c>
      <c r="Y2554" s="2">
        <v>0.125</v>
      </c>
      <c r="Z2554" s="2">
        <v>0.125</v>
      </c>
      <c r="AA2554">
        <v>3</v>
      </c>
      <c r="AB2554">
        <v>3</v>
      </c>
      <c r="AD2554">
        <v>1</v>
      </c>
      <c r="AE2554" t="s">
        <v>478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17</v>
      </c>
      <c r="Y2555" s="2">
        <v>0.16666666666666666</v>
      </c>
      <c r="Z2555" s="2">
        <v>0.14166666666666666</v>
      </c>
      <c r="AA2555">
        <v>4</v>
      </c>
      <c r="AB2555">
        <v>3</v>
      </c>
      <c r="AC2555">
        <v>24</v>
      </c>
      <c r="AD2555">
        <v>1</v>
      </c>
      <c r="AE2555" t="s">
        <v>478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46315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23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46317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523</v>
      </c>
      <c r="U2557">
        <v>5</v>
      </c>
      <c r="V2557">
        <v>15</v>
      </c>
      <c r="W2557">
        <v>17</v>
      </c>
      <c r="X2557">
        <v>16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478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22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21</v>
      </c>
      <c r="X2559">
        <v>5</v>
      </c>
      <c r="Y2559" s="2">
        <v>0.16666666666666666</v>
      </c>
      <c r="Z2559" s="2">
        <v>4.1666666666666664E-2</v>
      </c>
      <c r="AA2559">
        <v>4</v>
      </c>
      <c r="AB2559">
        <v>1</v>
      </c>
      <c r="AC2559">
        <v>0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523</v>
      </c>
      <c r="U2560">
        <v>5</v>
      </c>
      <c r="V2560">
        <v>15</v>
      </c>
      <c r="W2560">
        <v>15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658</v>
      </c>
      <c r="J2561" t="s">
        <v>16</v>
      </c>
      <c r="K2561">
        <v>44592455</v>
      </c>
      <c r="L2561" t="s">
        <v>763</v>
      </c>
      <c r="M2561" t="s">
        <v>333</v>
      </c>
      <c r="O2561" t="s">
        <v>823</v>
      </c>
      <c r="P2561" s="2">
        <v>0.625</v>
      </c>
      <c r="Q2561" s="2">
        <v>0.79166666666666663</v>
      </c>
      <c r="R2561" t="s">
        <v>280</v>
      </c>
      <c r="S2561" t="s">
        <v>824</v>
      </c>
      <c r="T2561" t="s">
        <v>825</v>
      </c>
      <c r="U2561">
        <v>5</v>
      </c>
      <c r="V2561">
        <v>20</v>
      </c>
      <c r="W2561">
        <v>23</v>
      </c>
      <c r="X2561">
        <v>23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243</v>
      </c>
      <c r="AG2561">
        <v>5</v>
      </c>
      <c r="AH2561">
        <v>16263898</v>
      </c>
      <c r="AI2561">
        <v>63672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658</v>
      </c>
      <c r="J2562" t="s">
        <v>16</v>
      </c>
      <c r="K2562">
        <v>44592455</v>
      </c>
      <c r="L2562" t="s">
        <v>763</v>
      </c>
      <c r="M2562" t="s">
        <v>333</v>
      </c>
      <c r="O2562" t="s">
        <v>9</v>
      </c>
      <c r="P2562" s="2">
        <v>0.58333333333333337</v>
      </c>
      <c r="Q2562" s="2">
        <v>0.75</v>
      </c>
      <c r="R2562" t="s">
        <v>280</v>
      </c>
      <c r="S2562" t="s">
        <v>824</v>
      </c>
      <c r="T2562" t="s">
        <v>825</v>
      </c>
      <c r="U2562">
        <v>5</v>
      </c>
      <c r="V2562">
        <v>20</v>
      </c>
      <c r="W2562">
        <v>22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658</v>
      </c>
      <c r="J2563" t="s">
        <v>16</v>
      </c>
      <c r="K2563">
        <v>46051306</v>
      </c>
      <c r="L2563" t="s">
        <v>12</v>
      </c>
      <c r="M2563" t="s">
        <v>235</v>
      </c>
      <c r="O2563" t="s">
        <v>15</v>
      </c>
      <c r="P2563" s="2">
        <v>0.45833333333333331</v>
      </c>
      <c r="Q2563" s="2">
        <v>0.5</v>
      </c>
      <c r="R2563" t="s">
        <v>280</v>
      </c>
      <c r="S2563">
        <v>6</v>
      </c>
      <c r="T2563" t="s">
        <v>523</v>
      </c>
      <c r="U2563">
        <v>5</v>
      </c>
      <c r="V2563">
        <v>5</v>
      </c>
      <c r="W2563">
        <v>5</v>
      </c>
      <c r="X2563">
        <v>5</v>
      </c>
      <c r="Y2563" s="2">
        <v>4.1666666666666664E-2</v>
      </c>
      <c r="Z2563" s="2">
        <v>4.1666666666666664E-2</v>
      </c>
      <c r="AA2563">
        <v>1</v>
      </c>
      <c r="AB2563">
        <v>1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523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523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523</v>
      </c>
      <c r="U2566">
        <v>5</v>
      </c>
      <c r="V2566">
        <v>5</v>
      </c>
      <c r="W2566">
        <v>5</v>
      </c>
      <c r="X2566">
        <v>0</v>
      </c>
      <c r="Y2566" s="2">
        <v>4.1666666666666664E-2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524</v>
      </c>
      <c r="F2567" t="s">
        <v>10</v>
      </c>
      <c r="G2567">
        <v>91</v>
      </c>
      <c r="H2567" t="s">
        <v>476</v>
      </c>
      <c r="I2567">
        <v>1</v>
      </c>
      <c r="J2567" t="s">
        <v>11</v>
      </c>
      <c r="K2567">
        <v>18160204</v>
      </c>
      <c r="L2567" t="s">
        <v>8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15</v>
      </c>
      <c r="T2567" t="s">
        <v>498</v>
      </c>
      <c r="U2567">
        <v>5</v>
      </c>
      <c r="V2567">
        <v>20</v>
      </c>
      <c r="W2567">
        <v>29</v>
      </c>
      <c r="X2567">
        <v>26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478</v>
      </c>
      <c r="AF2567" t="s">
        <v>243</v>
      </c>
      <c r="AG2567">
        <v>5</v>
      </c>
      <c r="AH2567">
        <v>14774305</v>
      </c>
      <c r="AI2567">
        <v>43866</v>
      </c>
    </row>
    <row r="2568" spans="1:35">
      <c r="A2568" t="s">
        <v>227</v>
      </c>
      <c r="B2568" s="1">
        <v>46297</v>
      </c>
      <c r="C2568">
        <v>1</v>
      </c>
      <c r="D2568" t="s">
        <v>228</v>
      </c>
      <c r="E2568" t="s">
        <v>524</v>
      </c>
      <c r="F2568" t="s">
        <v>10</v>
      </c>
      <c r="G2568">
        <v>91</v>
      </c>
      <c r="H2568" t="s">
        <v>476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15</v>
      </c>
      <c r="T2568" t="s">
        <v>498</v>
      </c>
      <c r="U2568">
        <v>5</v>
      </c>
      <c r="V2568">
        <v>20</v>
      </c>
      <c r="W2568">
        <v>22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524</v>
      </c>
      <c r="F2569" t="s">
        <v>10</v>
      </c>
      <c r="G2569">
        <v>91</v>
      </c>
      <c r="H2569" t="s">
        <v>476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498</v>
      </c>
      <c r="U2569">
        <v>5</v>
      </c>
      <c r="V2569">
        <v>20</v>
      </c>
      <c r="W2569">
        <v>25</v>
      </c>
      <c r="X2569">
        <v>25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478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46302</v>
      </c>
      <c r="C2570">
        <v>1</v>
      </c>
      <c r="D2570" t="s">
        <v>228</v>
      </c>
      <c r="E2570" t="s">
        <v>524</v>
      </c>
      <c r="F2570" t="s">
        <v>10</v>
      </c>
      <c r="G2570">
        <v>91</v>
      </c>
      <c r="H2570" t="s">
        <v>476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24</v>
      </c>
      <c r="P2570" s="2">
        <v>0.41666666666666669</v>
      </c>
      <c r="Q2570" s="2">
        <v>0.5</v>
      </c>
      <c r="R2570" t="s">
        <v>280</v>
      </c>
      <c r="S2570">
        <v>15</v>
      </c>
      <c r="T2570" t="s">
        <v>498</v>
      </c>
      <c r="U2570">
        <v>5</v>
      </c>
      <c r="V2570">
        <v>10</v>
      </c>
      <c r="W2570">
        <v>16</v>
      </c>
      <c r="X2570">
        <v>14</v>
      </c>
      <c r="Y2570" s="2">
        <v>8.3333333333333329E-2</v>
      </c>
      <c r="Z2570" s="2">
        <v>8.3333333333333329E-2</v>
      </c>
      <c r="AA2570">
        <v>2</v>
      </c>
      <c r="AB2570">
        <v>2</v>
      </c>
      <c r="AD2570">
        <v>1</v>
      </c>
      <c r="AE2570" t="s">
        <v>478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524</v>
      </c>
      <c r="F2571" t="s">
        <v>10</v>
      </c>
      <c r="G2571">
        <v>91</v>
      </c>
      <c r="H2571" t="s">
        <v>476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498</v>
      </c>
      <c r="U2571">
        <v>5</v>
      </c>
      <c r="V2571">
        <v>20</v>
      </c>
      <c r="W2571">
        <v>26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524</v>
      </c>
      <c r="F2572" t="s">
        <v>10</v>
      </c>
      <c r="G2572">
        <v>91</v>
      </c>
      <c r="H2572" t="s">
        <v>476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24</v>
      </c>
      <c r="P2572" s="2">
        <v>0.41666666666666669</v>
      </c>
      <c r="Q2572" s="2">
        <v>0.5</v>
      </c>
      <c r="R2572" t="s">
        <v>280</v>
      </c>
      <c r="S2572">
        <v>15</v>
      </c>
      <c r="T2572" t="s">
        <v>498</v>
      </c>
      <c r="U2572">
        <v>5</v>
      </c>
      <c r="V2572">
        <v>10</v>
      </c>
      <c r="W2572">
        <v>11</v>
      </c>
      <c r="X2572">
        <v>11</v>
      </c>
      <c r="Y2572" s="2">
        <v>8.3333333333333329E-2</v>
      </c>
      <c r="Z2572" s="2">
        <v>8.3333333333333329E-2</v>
      </c>
      <c r="AA2572">
        <v>2</v>
      </c>
      <c r="AB2572">
        <v>2</v>
      </c>
      <c r="AD2572">
        <v>1</v>
      </c>
      <c r="AE2572" t="s">
        <v>478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524</v>
      </c>
      <c r="F2573" t="s">
        <v>10</v>
      </c>
      <c r="G2573">
        <v>91</v>
      </c>
      <c r="H2573" t="s">
        <v>476</v>
      </c>
      <c r="I2573">
        <v>1</v>
      </c>
      <c r="J2573" t="s">
        <v>11</v>
      </c>
      <c r="K2573">
        <v>18160204</v>
      </c>
      <c r="L2573" t="s">
        <v>8</v>
      </c>
      <c r="M2573" t="s">
        <v>333</v>
      </c>
      <c r="O2573" t="s">
        <v>844</v>
      </c>
      <c r="P2573" s="2">
        <v>0.25</v>
      </c>
      <c r="Q2573" s="2">
        <v>0.33333333333333331</v>
      </c>
      <c r="R2573" t="s">
        <v>280</v>
      </c>
      <c r="S2573">
        <v>12</v>
      </c>
      <c r="T2573" t="s">
        <v>496</v>
      </c>
      <c r="U2573">
        <v>5</v>
      </c>
      <c r="V2573">
        <v>10</v>
      </c>
      <c r="W2573">
        <v>10</v>
      </c>
      <c r="X2573">
        <v>10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478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524</v>
      </c>
      <c r="F2574" t="s">
        <v>10</v>
      </c>
      <c r="G2574">
        <v>91</v>
      </c>
      <c r="H2574" t="s">
        <v>476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15</v>
      </c>
      <c r="T2574" t="s">
        <v>498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524</v>
      </c>
      <c r="F2575" t="s">
        <v>10</v>
      </c>
      <c r="G2575">
        <v>91</v>
      </c>
      <c r="H2575" t="s">
        <v>476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498</v>
      </c>
      <c r="U2575">
        <v>5</v>
      </c>
      <c r="V2575">
        <v>20</v>
      </c>
      <c r="W2575">
        <v>23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524</v>
      </c>
      <c r="F2576" t="s">
        <v>10</v>
      </c>
      <c r="G2576">
        <v>91</v>
      </c>
      <c r="H2576" t="s">
        <v>476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498</v>
      </c>
      <c r="U2576">
        <v>5</v>
      </c>
      <c r="V2576">
        <v>10</v>
      </c>
      <c r="W2576">
        <v>10</v>
      </c>
      <c r="X2576">
        <v>0</v>
      </c>
      <c r="Y2576" s="2">
        <v>8.3333333333333329E-2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524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524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524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42810426</v>
      </c>
      <c r="L2579" t="s">
        <v>22</v>
      </c>
      <c r="M2579" t="s">
        <v>235</v>
      </c>
      <c r="O2579" t="s">
        <v>23</v>
      </c>
      <c r="P2579" s="2">
        <v>0.33333333333333331</v>
      </c>
      <c r="Q2579" s="2">
        <v>0.41666666666666669</v>
      </c>
      <c r="R2579" t="s">
        <v>280</v>
      </c>
      <c r="S2579">
        <v>15</v>
      </c>
      <c r="T2579" t="s">
        <v>498</v>
      </c>
      <c r="U2579">
        <v>5</v>
      </c>
      <c r="V2579">
        <v>10</v>
      </c>
      <c r="W2579">
        <v>12</v>
      </c>
      <c r="X2579">
        <v>12</v>
      </c>
      <c r="Y2579" s="2">
        <v>8.3333333333333329E-2</v>
      </c>
      <c r="Z2579" s="2">
        <v>8.3333333333333329E-2</v>
      </c>
      <c r="AA2579">
        <v>2</v>
      </c>
      <c r="AB2579">
        <v>2</v>
      </c>
      <c r="AD2579">
        <v>1</v>
      </c>
      <c r="AE2579" t="s">
        <v>478</v>
      </c>
      <c r="AF2579" t="s">
        <v>243</v>
      </c>
      <c r="AG2579">
        <v>5</v>
      </c>
      <c r="AH2579">
        <v>16450042</v>
      </c>
      <c r="AI2579">
        <v>66555</v>
      </c>
    </row>
    <row r="2580" spans="1:35">
      <c r="A2580" t="s">
        <v>227</v>
      </c>
      <c r="B2580" s="1">
        <v>46297</v>
      </c>
      <c r="C2580">
        <v>1</v>
      </c>
      <c r="D2580" t="s">
        <v>228</v>
      </c>
      <c r="E2580" t="s">
        <v>524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42810426</v>
      </c>
      <c r="L2580" t="s">
        <v>22</v>
      </c>
      <c r="M2580" t="s">
        <v>333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11</v>
      </c>
      <c r="T2580" t="s">
        <v>482</v>
      </c>
      <c r="U2580">
        <v>5</v>
      </c>
      <c r="V2580">
        <v>20</v>
      </c>
      <c r="W2580">
        <v>24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524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42810426</v>
      </c>
      <c r="L2581" t="s">
        <v>22</v>
      </c>
      <c r="M2581" t="s">
        <v>235</v>
      </c>
      <c r="O2581" t="s">
        <v>57</v>
      </c>
      <c r="P2581" s="2">
        <v>0.5</v>
      </c>
      <c r="Q2581" s="2">
        <v>0.66666666666666663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524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24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46308</v>
      </c>
      <c r="C2583">
        <v>1</v>
      </c>
      <c r="D2583" t="s">
        <v>228</v>
      </c>
      <c r="E2583" t="s">
        <v>524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827</v>
      </c>
      <c r="P2583" s="2">
        <v>0.375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15</v>
      </c>
      <c r="W2583">
        <v>18</v>
      </c>
      <c r="X2583">
        <v>17</v>
      </c>
      <c r="Y2583" s="2">
        <v>0.125</v>
      </c>
      <c r="Z2583" s="2">
        <v>0.125</v>
      </c>
      <c r="AA2583">
        <v>3</v>
      </c>
      <c r="AB2583">
        <v>3</v>
      </c>
      <c r="AD2583">
        <v>1</v>
      </c>
      <c r="AE2583" t="s">
        <v>478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46309</v>
      </c>
      <c r="C2584">
        <v>1</v>
      </c>
      <c r="D2584" t="s">
        <v>228</v>
      </c>
      <c r="E2584" t="s">
        <v>524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23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524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42810426</v>
      </c>
      <c r="L2585" t="s">
        <v>22</v>
      </c>
      <c r="M2585" t="s">
        <v>333</v>
      </c>
      <c r="O2585" t="s">
        <v>706</v>
      </c>
      <c r="P2585" s="2">
        <v>0.66666666666666663</v>
      </c>
      <c r="Q2585" s="2">
        <v>0.70833333333333337</v>
      </c>
      <c r="R2585" t="s">
        <v>280</v>
      </c>
      <c r="S2585">
        <v>15</v>
      </c>
      <c r="T2585" t="s">
        <v>498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524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0.33333333333333331</v>
      </c>
      <c r="Q2586" s="2">
        <v>0.41666666666666669</v>
      </c>
      <c r="R2586" t="s">
        <v>280</v>
      </c>
      <c r="S2586">
        <v>15</v>
      </c>
      <c r="T2586" t="s">
        <v>498</v>
      </c>
      <c r="U2586">
        <v>5</v>
      </c>
      <c r="V2586">
        <v>10</v>
      </c>
      <c r="W2586">
        <v>14</v>
      </c>
      <c r="X2586">
        <v>13</v>
      </c>
      <c r="Y2586" s="2">
        <v>8.3333333333333329E-2</v>
      </c>
      <c r="Z2586" s="2">
        <v>8.3333333333333329E-2</v>
      </c>
      <c r="AA2586">
        <v>2</v>
      </c>
      <c r="AB2586">
        <v>2</v>
      </c>
      <c r="AD2586">
        <v>1</v>
      </c>
      <c r="AE2586" t="s">
        <v>478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524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23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524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333</v>
      </c>
      <c r="O2588" t="s">
        <v>844</v>
      </c>
      <c r="P2588" s="2">
        <v>0.25</v>
      </c>
      <c r="Q2588" s="2">
        <v>0.33333333333333331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9</v>
      </c>
      <c r="X2588">
        <v>9</v>
      </c>
      <c r="Y2588" s="2">
        <v>8.3333333333333329E-2</v>
      </c>
      <c r="Z2588" s="2">
        <v>7.4999999999999997E-2</v>
      </c>
      <c r="AA2588">
        <v>2</v>
      </c>
      <c r="AB2588">
        <v>1</v>
      </c>
      <c r="AC2588">
        <v>48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524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498</v>
      </c>
      <c r="U2589">
        <v>5</v>
      </c>
      <c r="V2589">
        <v>10</v>
      </c>
      <c r="W2589">
        <v>11</v>
      </c>
      <c r="X2589">
        <v>11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23</v>
      </c>
      <c r="X2590">
        <v>23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46308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658</v>
      </c>
      <c r="J2593" t="s">
        <v>16</v>
      </c>
      <c r="K2593">
        <v>42810426</v>
      </c>
      <c r="L2593" t="s">
        <v>22</v>
      </c>
      <c r="M2593" t="s">
        <v>235</v>
      </c>
      <c r="O2593" t="s">
        <v>687</v>
      </c>
      <c r="P2593" s="2">
        <v>0.33333333333333331</v>
      </c>
      <c r="Q2593" s="2">
        <v>0.375</v>
      </c>
      <c r="R2593" t="s">
        <v>280</v>
      </c>
      <c r="S2593" t="s">
        <v>517</v>
      </c>
      <c r="T2593" t="s">
        <v>518</v>
      </c>
      <c r="U2593">
        <v>5</v>
      </c>
      <c r="V2593">
        <v>5</v>
      </c>
      <c r="W2593">
        <v>5</v>
      </c>
      <c r="X2593">
        <v>3</v>
      </c>
      <c r="Y2593" s="2">
        <v>4.1666666666666664E-2</v>
      </c>
      <c r="Z2593" s="2">
        <v>2.4999999999999998E-2</v>
      </c>
      <c r="AA2593">
        <v>1</v>
      </c>
      <c r="AB2593">
        <v>0</v>
      </c>
      <c r="AC2593">
        <v>36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525</v>
      </c>
      <c r="F2594" t="s">
        <v>27</v>
      </c>
      <c r="G2594">
        <v>91</v>
      </c>
      <c r="H2594" t="s">
        <v>476</v>
      </c>
      <c r="I2594">
        <v>1</v>
      </c>
      <c r="J2594" t="s">
        <v>11</v>
      </c>
      <c r="K2594">
        <v>32820645</v>
      </c>
      <c r="L2594" t="s">
        <v>26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8</v>
      </c>
      <c r="T2594" t="s">
        <v>526</v>
      </c>
      <c r="U2594">
        <v>5</v>
      </c>
      <c r="V2594">
        <v>10</v>
      </c>
      <c r="W2594">
        <v>12</v>
      </c>
      <c r="X2594">
        <v>12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14367746</v>
      </c>
      <c r="AI2594">
        <v>31346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525</v>
      </c>
      <c r="F2595" t="s">
        <v>27</v>
      </c>
      <c r="G2595">
        <v>91</v>
      </c>
      <c r="H2595" t="s">
        <v>476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8</v>
      </c>
      <c r="T2595" t="s">
        <v>526</v>
      </c>
      <c r="U2595">
        <v>5</v>
      </c>
      <c r="V2595">
        <v>20</v>
      </c>
      <c r="W2595">
        <v>20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525</v>
      </c>
      <c r="F2596" t="s">
        <v>27</v>
      </c>
      <c r="G2596">
        <v>91</v>
      </c>
      <c r="H2596" t="s">
        <v>476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8</v>
      </c>
      <c r="T2596" t="s">
        <v>526</v>
      </c>
      <c r="U2596">
        <v>5</v>
      </c>
      <c r="V2596">
        <v>20</v>
      </c>
      <c r="W2596">
        <v>20</v>
      </c>
      <c r="X2596">
        <v>19</v>
      </c>
      <c r="Y2596" s="2">
        <v>0.16666666666666666</v>
      </c>
      <c r="Z2596" s="2">
        <v>0.15833333333333333</v>
      </c>
      <c r="AA2596">
        <v>4</v>
      </c>
      <c r="AB2596">
        <v>3</v>
      </c>
      <c r="AC2596">
        <v>48</v>
      </c>
      <c r="AD2596">
        <v>1</v>
      </c>
      <c r="AE2596" t="s">
        <v>478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525</v>
      </c>
      <c r="F2597" t="s">
        <v>27</v>
      </c>
      <c r="G2597">
        <v>91</v>
      </c>
      <c r="H2597" t="s">
        <v>476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8</v>
      </c>
      <c r="T2597" t="s">
        <v>526</v>
      </c>
      <c r="U2597">
        <v>5</v>
      </c>
      <c r="V2597">
        <v>20</v>
      </c>
      <c r="W2597">
        <v>20</v>
      </c>
      <c r="X2597">
        <v>18</v>
      </c>
      <c r="Y2597" s="2">
        <v>0.16666666666666666</v>
      </c>
      <c r="Z2597" s="2">
        <v>0.15</v>
      </c>
      <c r="AA2597">
        <v>4</v>
      </c>
      <c r="AB2597">
        <v>3</v>
      </c>
      <c r="AC2597">
        <v>36</v>
      </c>
      <c r="AD2597">
        <v>1</v>
      </c>
      <c r="AE2597" t="s">
        <v>478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525</v>
      </c>
      <c r="F2598" t="s">
        <v>27</v>
      </c>
      <c r="G2598">
        <v>91</v>
      </c>
      <c r="H2598" t="s">
        <v>476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8</v>
      </c>
      <c r="T2598" t="s">
        <v>526</v>
      </c>
      <c r="U2598">
        <v>5</v>
      </c>
      <c r="V2598">
        <v>20</v>
      </c>
      <c r="W2598">
        <v>21</v>
      </c>
      <c r="X2598">
        <v>19</v>
      </c>
      <c r="Y2598" s="2">
        <v>0.16666666666666666</v>
      </c>
      <c r="Z2598" s="2">
        <v>0.15833333333333333</v>
      </c>
      <c r="AA2598">
        <v>4</v>
      </c>
      <c r="AB2598">
        <v>3</v>
      </c>
      <c r="AC2598">
        <v>48</v>
      </c>
      <c r="AD2598">
        <v>1</v>
      </c>
      <c r="AE2598" t="s">
        <v>478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525</v>
      </c>
      <c r="F2599" t="s">
        <v>27</v>
      </c>
      <c r="G2599">
        <v>91</v>
      </c>
      <c r="H2599" t="s">
        <v>476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526</v>
      </c>
      <c r="U2599">
        <v>5</v>
      </c>
      <c r="V2599">
        <v>20</v>
      </c>
      <c r="W2599">
        <v>20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525</v>
      </c>
      <c r="F2600" t="s">
        <v>27</v>
      </c>
      <c r="G2600">
        <v>91</v>
      </c>
      <c r="H2600" t="s">
        <v>476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526</v>
      </c>
      <c r="U2600">
        <v>5</v>
      </c>
      <c r="V2600">
        <v>10</v>
      </c>
      <c r="W2600">
        <v>13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525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8</v>
      </c>
      <c r="T2601" t="s">
        <v>526</v>
      </c>
      <c r="U2601">
        <v>5</v>
      </c>
      <c r="V2601">
        <v>10</v>
      </c>
      <c r="W2601">
        <v>10</v>
      </c>
      <c r="X2601">
        <v>10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525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526</v>
      </c>
      <c r="U2602">
        <v>5</v>
      </c>
      <c r="V2602">
        <v>20</v>
      </c>
      <c r="W2602">
        <v>20</v>
      </c>
      <c r="X2602">
        <v>17</v>
      </c>
      <c r="Y2602" s="2">
        <v>0.16666666666666666</v>
      </c>
      <c r="Z2602" s="2">
        <v>0.14166666666666666</v>
      </c>
      <c r="AA2602">
        <v>4</v>
      </c>
      <c r="AB2602">
        <v>3</v>
      </c>
      <c r="AC2602">
        <v>24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525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526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525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526</v>
      </c>
      <c r="U2604">
        <v>5</v>
      </c>
      <c r="V2604">
        <v>10</v>
      </c>
      <c r="W2604">
        <v>11</v>
      </c>
      <c r="X2604">
        <v>11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525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526</v>
      </c>
      <c r="U2605">
        <v>5</v>
      </c>
      <c r="V2605">
        <v>20</v>
      </c>
      <c r="W2605">
        <v>20</v>
      </c>
      <c r="X2605">
        <v>18</v>
      </c>
      <c r="Y2605" s="2">
        <v>0.16666666666666666</v>
      </c>
      <c r="Z2605" s="2">
        <v>0.15</v>
      </c>
      <c r="AA2605">
        <v>4</v>
      </c>
      <c r="AB2605">
        <v>3</v>
      </c>
      <c r="AC2605">
        <v>36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525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526</v>
      </c>
      <c r="U2606">
        <v>5</v>
      </c>
      <c r="V2606">
        <v>20</v>
      </c>
      <c r="W2606">
        <v>21</v>
      </c>
      <c r="X2606">
        <v>7</v>
      </c>
      <c r="Y2606" s="2">
        <v>0.16666666666666666</v>
      </c>
      <c r="Z2606" s="2">
        <v>5.8333333333333327E-2</v>
      </c>
      <c r="AA2606">
        <v>4</v>
      </c>
      <c r="AB2606">
        <v>1</v>
      </c>
      <c r="AC2606">
        <v>24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525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526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525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526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525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526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525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526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525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526</v>
      </c>
      <c r="U2611">
        <v>5</v>
      </c>
      <c r="V2611">
        <v>10</v>
      </c>
      <c r="W2611">
        <v>11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525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526</v>
      </c>
      <c r="U2612">
        <v>5</v>
      </c>
      <c r="V2612">
        <v>20</v>
      </c>
      <c r="W2612">
        <v>20</v>
      </c>
      <c r="X2612">
        <v>18</v>
      </c>
      <c r="Y2612" s="2">
        <v>0.16666666666666666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525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526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525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526</v>
      </c>
      <c r="U2614">
        <v>5</v>
      </c>
      <c r="V2614">
        <v>10</v>
      </c>
      <c r="W2614">
        <v>11</v>
      </c>
      <c r="X2614">
        <v>11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46318</v>
      </c>
      <c r="C2615">
        <v>1</v>
      </c>
      <c r="D2615" t="s">
        <v>228</v>
      </c>
      <c r="E2615" t="s">
        <v>525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526</v>
      </c>
      <c r="U2615">
        <v>5</v>
      </c>
      <c r="V2615">
        <v>20</v>
      </c>
      <c r="W2615">
        <v>21</v>
      </c>
      <c r="X2615">
        <v>21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46321</v>
      </c>
      <c r="C2616">
        <v>1</v>
      </c>
      <c r="D2616" t="s">
        <v>228</v>
      </c>
      <c r="E2616" t="s">
        <v>525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526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46322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526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46325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43467267</v>
      </c>
      <c r="L2619" t="s">
        <v>152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11</v>
      </c>
      <c r="T2619" t="s">
        <v>482</v>
      </c>
      <c r="U2619">
        <v>5</v>
      </c>
      <c r="V2619">
        <v>20</v>
      </c>
      <c r="W2619">
        <v>21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15337253</v>
      </c>
      <c r="AI2619">
        <v>54992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12</v>
      </c>
      <c r="T2620" t="s">
        <v>496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496</v>
      </c>
      <c r="U2621">
        <v>5</v>
      </c>
      <c r="V2621">
        <v>20</v>
      </c>
      <c r="W2621">
        <v>21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496</v>
      </c>
      <c r="U2622">
        <v>5</v>
      </c>
      <c r="V2622">
        <v>20</v>
      </c>
      <c r="W2622">
        <v>21</v>
      </c>
      <c r="X2622">
        <v>21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496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496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478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46296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658</v>
      </c>
      <c r="J2625" t="s">
        <v>16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526</v>
      </c>
      <c r="U2625">
        <v>4</v>
      </c>
      <c r="V2625">
        <v>8</v>
      </c>
      <c r="W2625">
        <v>8</v>
      </c>
      <c r="X2625">
        <v>8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4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526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526</v>
      </c>
      <c r="U2627">
        <v>4</v>
      </c>
      <c r="V2627">
        <v>8</v>
      </c>
      <c r="W2627">
        <v>1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658</v>
      </c>
      <c r="J2628" t="s">
        <v>16</v>
      </c>
      <c r="K2628">
        <v>32955888</v>
      </c>
      <c r="L2628" t="s">
        <v>135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526</v>
      </c>
      <c r="U2628">
        <v>4</v>
      </c>
      <c r="V2628">
        <v>8</v>
      </c>
      <c r="W2628">
        <v>9</v>
      </c>
      <c r="X2628">
        <v>9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4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526</v>
      </c>
      <c r="U2629">
        <v>4</v>
      </c>
      <c r="V2629">
        <v>8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526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527</v>
      </c>
      <c r="F2631" t="s">
        <v>35</v>
      </c>
      <c r="G2631">
        <v>91</v>
      </c>
      <c r="H2631" t="s">
        <v>476</v>
      </c>
      <c r="I2631">
        <v>1</v>
      </c>
      <c r="J2631" t="s">
        <v>11</v>
      </c>
      <c r="K2631">
        <v>17805445</v>
      </c>
      <c r="L2631" t="s">
        <v>166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19</v>
      </c>
      <c r="T2631" t="s">
        <v>528</v>
      </c>
      <c r="U2631">
        <v>5</v>
      </c>
      <c r="V2631">
        <v>20</v>
      </c>
      <c r="W2631">
        <v>22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14153188</v>
      </c>
      <c r="AI2631">
        <v>24929</v>
      </c>
    </row>
    <row r="2632" spans="1:35">
      <c r="A2632" t="s">
        <v>227</v>
      </c>
      <c r="B2632" s="1">
        <v>46308</v>
      </c>
      <c r="C2632">
        <v>1</v>
      </c>
      <c r="D2632" t="s">
        <v>228</v>
      </c>
      <c r="E2632" t="s">
        <v>527</v>
      </c>
      <c r="F2632" t="s">
        <v>35</v>
      </c>
      <c r="G2632">
        <v>91</v>
      </c>
      <c r="H2632" t="s">
        <v>476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19</v>
      </c>
      <c r="T2632" t="s">
        <v>528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46309</v>
      </c>
      <c r="C2633">
        <v>1</v>
      </c>
      <c r="D2633" t="s">
        <v>228</v>
      </c>
      <c r="E2633" t="s">
        <v>527</v>
      </c>
      <c r="F2633" t="s">
        <v>35</v>
      </c>
      <c r="G2633">
        <v>91</v>
      </c>
      <c r="H2633" t="s">
        <v>476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19</v>
      </c>
      <c r="T2633" t="s">
        <v>528</v>
      </c>
      <c r="U2633">
        <v>5</v>
      </c>
      <c r="V2633">
        <v>20</v>
      </c>
      <c r="W2633">
        <v>21</v>
      </c>
      <c r="X2633">
        <v>17</v>
      </c>
      <c r="Y2633" s="2">
        <v>0.16666666666666666</v>
      </c>
      <c r="Z2633" s="2">
        <v>0.14166666666666666</v>
      </c>
      <c r="AA2633">
        <v>4</v>
      </c>
      <c r="AB2633">
        <v>3</v>
      </c>
      <c r="AC2633">
        <v>24</v>
      </c>
      <c r="AD2633">
        <v>1</v>
      </c>
      <c r="AE2633" t="s">
        <v>478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46315</v>
      </c>
      <c r="C2634">
        <v>1</v>
      </c>
      <c r="D2634" t="s">
        <v>228</v>
      </c>
      <c r="E2634" t="s">
        <v>527</v>
      </c>
      <c r="F2634" t="s">
        <v>35</v>
      </c>
      <c r="G2634">
        <v>91</v>
      </c>
      <c r="H2634" t="s">
        <v>476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19</v>
      </c>
      <c r="T2634" t="s">
        <v>528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46316</v>
      </c>
      <c r="C2635">
        <v>1</v>
      </c>
      <c r="D2635" t="s">
        <v>228</v>
      </c>
      <c r="E2635" t="s">
        <v>527</v>
      </c>
      <c r="F2635" t="s">
        <v>35</v>
      </c>
      <c r="G2635">
        <v>91</v>
      </c>
      <c r="H2635" t="s">
        <v>476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19</v>
      </c>
      <c r="T2635" t="s">
        <v>528</v>
      </c>
      <c r="U2635">
        <v>5</v>
      </c>
      <c r="V2635">
        <v>20</v>
      </c>
      <c r="W2635">
        <v>23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527</v>
      </c>
      <c r="F2636" t="s">
        <v>35</v>
      </c>
      <c r="G2636">
        <v>91</v>
      </c>
      <c r="H2636" t="s">
        <v>476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19</v>
      </c>
      <c r="T2636" t="s">
        <v>528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527</v>
      </c>
      <c r="F2637" t="s">
        <v>35</v>
      </c>
      <c r="G2637">
        <v>91</v>
      </c>
      <c r="H2637" t="s">
        <v>476</v>
      </c>
      <c r="I2637">
        <v>1</v>
      </c>
      <c r="J2637" t="s">
        <v>11</v>
      </c>
      <c r="K2637">
        <v>17839329</v>
      </c>
      <c r="L2637" t="s">
        <v>180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528</v>
      </c>
      <c r="U2637">
        <v>5</v>
      </c>
      <c r="V2637">
        <v>20</v>
      </c>
      <c r="W2637">
        <v>21</v>
      </c>
      <c r="X2637">
        <v>15</v>
      </c>
      <c r="Y2637" s="2">
        <v>0.16666666666666666</v>
      </c>
      <c r="Z2637" s="2">
        <v>0.125</v>
      </c>
      <c r="AA2637">
        <v>4</v>
      </c>
      <c r="AB2637">
        <v>3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14660579</v>
      </c>
      <c r="AI2637">
        <v>27684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527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528</v>
      </c>
      <c r="U2638">
        <v>5</v>
      </c>
      <c r="V2638">
        <v>20</v>
      </c>
      <c r="W2638">
        <v>20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478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46297</v>
      </c>
      <c r="C2639">
        <v>1</v>
      </c>
      <c r="D2639" t="s">
        <v>228</v>
      </c>
      <c r="E2639" t="s">
        <v>527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17922844</v>
      </c>
      <c r="L2639" t="s">
        <v>129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528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14007325</v>
      </c>
      <c r="AI2639">
        <v>22162</v>
      </c>
    </row>
    <row r="2640" spans="1:35">
      <c r="A2640" t="s">
        <v>227</v>
      </c>
      <c r="B2640" s="1">
        <v>46298</v>
      </c>
      <c r="C2640">
        <v>1</v>
      </c>
      <c r="D2640" t="s">
        <v>228</v>
      </c>
      <c r="E2640" t="s">
        <v>527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528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46301</v>
      </c>
      <c r="C2641">
        <v>1</v>
      </c>
      <c r="D2641" t="s">
        <v>228</v>
      </c>
      <c r="E2641" t="s">
        <v>527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528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46302</v>
      </c>
      <c r="C2642">
        <v>1</v>
      </c>
      <c r="D2642" t="s">
        <v>228</v>
      </c>
      <c r="E2642" t="s">
        <v>527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528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46304</v>
      </c>
      <c r="C2643">
        <v>1</v>
      </c>
      <c r="D2643" t="s">
        <v>228</v>
      </c>
      <c r="E2643" t="s">
        <v>527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528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527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528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46311</v>
      </c>
      <c r="C2645">
        <v>1</v>
      </c>
      <c r="D2645" t="s">
        <v>228</v>
      </c>
      <c r="E2645" t="s">
        <v>527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528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527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528</v>
      </c>
      <c r="U2646">
        <v>5</v>
      </c>
      <c r="V2646">
        <v>20</v>
      </c>
      <c r="W2646">
        <v>23</v>
      </c>
      <c r="X2646">
        <v>23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46318</v>
      </c>
      <c r="C2647">
        <v>1</v>
      </c>
      <c r="D2647" t="s">
        <v>228</v>
      </c>
      <c r="E2647" t="s">
        <v>527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528</v>
      </c>
      <c r="U2647">
        <v>5</v>
      </c>
      <c r="V2647">
        <v>20</v>
      </c>
      <c r="W2647">
        <v>22</v>
      </c>
      <c r="X2647">
        <v>22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46322</v>
      </c>
      <c r="C2648">
        <v>1</v>
      </c>
      <c r="D2648" t="s">
        <v>228</v>
      </c>
      <c r="E2648" t="s">
        <v>527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528</v>
      </c>
      <c r="U2648">
        <v>5</v>
      </c>
      <c r="V2648">
        <v>20</v>
      </c>
      <c r="W2648">
        <v>20</v>
      </c>
      <c r="X2648">
        <v>4</v>
      </c>
      <c r="Y2648" s="2">
        <v>0.16666666666666666</v>
      </c>
      <c r="Z2648" s="2">
        <v>3.3333333333333333E-2</v>
      </c>
      <c r="AA2648">
        <v>4</v>
      </c>
      <c r="AB2648">
        <v>0</v>
      </c>
      <c r="AC2648">
        <v>48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46323</v>
      </c>
      <c r="C2649">
        <v>1</v>
      </c>
      <c r="D2649" t="s">
        <v>228</v>
      </c>
      <c r="E2649" t="s">
        <v>527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528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527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528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527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528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527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18026915</v>
      </c>
      <c r="L2652" t="s">
        <v>153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528</v>
      </c>
      <c r="U2652">
        <v>5</v>
      </c>
      <c r="V2652">
        <v>20</v>
      </c>
      <c r="W2652">
        <v>21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478</v>
      </c>
      <c r="AF2652" t="s">
        <v>243</v>
      </c>
      <c r="AG2652">
        <v>5</v>
      </c>
      <c r="AH2652">
        <v>14387302</v>
      </c>
      <c r="AI2652">
        <v>32575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527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528</v>
      </c>
      <c r="U2653">
        <v>5</v>
      </c>
      <c r="V2653">
        <v>20</v>
      </c>
      <c r="W2653">
        <v>22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21</v>
      </c>
      <c r="X2655">
        <v>19</v>
      </c>
      <c r="Y2655" s="2">
        <v>0.16666666666666666</v>
      </c>
      <c r="Z2655" s="2">
        <v>0.15833333333333333</v>
      </c>
      <c r="AA2655">
        <v>4</v>
      </c>
      <c r="AB2655">
        <v>3</v>
      </c>
      <c r="AC2655">
        <v>48</v>
      </c>
      <c r="AD2655">
        <v>1</v>
      </c>
      <c r="AE2655" t="s">
        <v>478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46322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18084966</v>
      </c>
      <c r="L2658" t="s">
        <v>188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14566829</v>
      </c>
      <c r="AI2658">
        <v>36125</v>
      </c>
    </row>
    <row r="2659" spans="1:35">
      <c r="A2659" t="s">
        <v>227</v>
      </c>
      <c r="B2659" s="1">
        <v>46326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26724124</v>
      </c>
      <c r="L2659" t="s">
        <v>191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256</v>
      </c>
      <c r="AG2659">
        <v>5</v>
      </c>
      <c r="AH2659">
        <v>12720147</v>
      </c>
      <c r="AI2659">
        <v>18058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40419543</v>
      </c>
      <c r="L2660" t="s">
        <v>177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21</v>
      </c>
      <c r="X2660">
        <v>16</v>
      </c>
      <c r="Y2660" s="2">
        <v>0.16666666666666666</v>
      </c>
      <c r="Z2660" s="2">
        <v>0.13333333333333333</v>
      </c>
      <c r="AA2660">
        <v>4</v>
      </c>
      <c r="AB2660">
        <v>3</v>
      </c>
      <c r="AC2660">
        <v>12</v>
      </c>
      <c r="AD2660">
        <v>1</v>
      </c>
      <c r="AE2660" t="s">
        <v>478</v>
      </c>
      <c r="AF2660" t="s">
        <v>243</v>
      </c>
      <c r="AG2660">
        <v>5</v>
      </c>
      <c r="AH2660">
        <v>15709013</v>
      </c>
      <c r="AI2660">
        <v>45935</v>
      </c>
    </row>
    <row r="2661" spans="1:35">
      <c r="A2661" t="s">
        <v>227</v>
      </c>
      <c r="B2661" s="1">
        <v>46296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43613813</v>
      </c>
      <c r="L2661" t="s">
        <v>34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15982883</v>
      </c>
      <c r="AI2661">
        <v>59368</v>
      </c>
    </row>
    <row r="2662" spans="1:35">
      <c r="A2662" t="s">
        <v>227</v>
      </c>
      <c r="B2662" s="1">
        <v>46307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46312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48247787</v>
      </c>
      <c r="L2663" t="s">
        <v>185</v>
      </c>
      <c r="M2663" t="s">
        <v>333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21</v>
      </c>
      <c r="X2663">
        <v>19</v>
      </c>
      <c r="Y2663" s="2">
        <v>0.16666666666666666</v>
      </c>
      <c r="Z2663" s="2">
        <v>0.15833333333333333</v>
      </c>
      <c r="AA2663">
        <v>4</v>
      </c>
      <c r="AB2663">
        <v>3</v>
      </c>
      <c r="AC2663">
        <v>48</v>
      </c>
      <c r="AD2663">
        <v>1</v>
      </c>
      <c r="AE2663" t="s">
        <v>478</v>
      </c>
      <c r="AF2663" t="s">
        <v>243</v>
      </c>
      <c r="AG2663">
        <v>5</v>
      </c>
      <c r="AH2663">
        <v>16580698</v>
      </c>
      <c r="AI2663">
        <v>88048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67</v>
      </c>
      <c r="J2664" t="s">
        <v>80</v>
      </c>
      <c r="K2664">
        <v>17805445</v>
      </c>
      <c r="L2664" t="s">
        <v>166</v>
      </c>
      <c r="M2664" t="s">
        <v>235</v>
      </c>
      <c r="O2664" t="s">
        <v>66</v>
      </c>
      <c r="P2664" s="2">
        <v>0.5</v>
      </c>
      <c r="Q2664" s="2">
        <v>0.54166666666666663</v>
      </c>
      <c r="R2664" t="s">
        <v>280</v>
      </c>
      <c r="S2664">
        <v>19</v>
      </c>
      <c r="T2664" t="s">
        <v>528</v>
      </c>
      <c r="U2664">
        <v>5</v>
      </c>
      <c r="V2664">
        <v>5</v>
      </c>
      <c r="W2664">
        <v>5</v>
      </c>
      <c r="X2664">
        <v>5</v>
      </c>
      <c r="Y2664" s="2">
        <v>4.1666666666666664E-2</v>
      </c>
      <c r="Z2664" s="2">
        <v>4.1666666666666664E-2</v>
      </c>
      <c r="AA2664">
        <v>1</v>
      </c>
      <c r="AB2664">
        <v>1</v>
      </c>
      <c r="AD2664">
        <v>1</v>
      </c>
      <c r="AE2664" t="s">
        <v>478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528</v>
      </c>
      <c r="U2665">
        <v>5</v>
      </c>
      <c r="V2665">
        <v>5</v>
      </c>
      <c r="W2665">
        <v>5</v>
      </c>
      <c r="X2665">
        <v>4</v>
      </c>
      <c r="Y2665" s="2">
        <v>4.1666666666666664E-2</v>
      </c>
      <c r="Z2665" s="2">
        <v>3.3333333333333333E-2</v>
      </c>
      <c r="AA2665">
        <v>1</v>
      </c>
      <c r="AB2665">
        <v>0</v>
      </c>
      <c r="AC2665">
        <v>48</v>
      </c>
      <c r="AD2665">
        <v>1</v>
      </c>
      <c r="AE2665" t="s">
        <v>478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46309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67</v>
      </c>
      <c r="J2666" t="s">
        <v>80</v>
      </c>
      <c r="K2666">
        <v>17839329</v>
      </c>
      <c r="L2666" t="s">
        <v>180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528</v>
      </c>
      <c r="U2666">
        <v>5</v>
      </c>
      <c r="V2666">
        <v>5</v>
      </c>
      <c r="W2666">
        <v>5</v>
      </c>
      <c r="X2666">
        <v>5</v>
      </c>
      <c r="Y2666" s="2">
        <v>4.1666666666666664E-2</v>
      </c>
      <c r="Z2666" s="2">
        <v>4.1666666666666664E-2</v>
      </c>
      <c r="AA2666">
        <v>1</v>
      </c>
      <c r="AB2666">
        <v>1</v>
      </c>
      <c r="AD2666">
        <v>1</v>
      </c>
      <c r="AE2666" t="s">
        <v>478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528</v>
      </c>
      <c r="U2667">
        <v>5</v>
      </c>
      <c r="V2667">
        <v>5</v>
      </c>
      <c r="W2667">
        <v>5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67</v>
      </c>
      <c r="J2668" t="s">
        <v>80</v>
      </c>
      <c r="K2668">
        <v>17922844</v>
      </c>
      <c r="L2668" t="s">
        <v>129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528</v>
      </c>
      <c r="U2668">
        <v>5</v>
      </c>
      <c r="V2668">
        <v>5</v>
      </c>
      <c r="W2668">
        <v>5</v>
      </c>
      <c r="X2668">
        <v>5</v>
      </c>
      <c r="Y2668" s="2">
        <v>4.1666666666666664E-2</v>
      </c>
      <c r="Z2668" s="2">
        <v>4.1666666666666664E-2</v>
      </c>
      <c r="AA2668">
        <v>1</v>
      </c>
      <c r="AB2668">
        <v>1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46305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528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46307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528</v>
      </c>
      <c r="U2670">
        <v>5</v>
      </c>
      <c r="V2670">
        <v>5</v>
      </c>
      <c r="W2670">
        <v>7</v>
      </c>
      <c r="X2670">
        <v>7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46314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528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46317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528</v>
      </c>
      <c r="U2672">
        <v>5</v>
      </c>
      <c r="V2672">
        <v>5</v>
      </c>
      <c r="W2672">
        <v>4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46319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528</v>
      </c>
      <c r="U2673">
        <v>5</v>
      </c>
      <c r="V2673">
        <v>5</v>
      </c>
      <c r="W2673">
        <v>6</v>
      </c>
      <c r="X2673">
        <v>6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528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46304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18026915</v>
      </c>
      <c r="L2675" t="s">
        <v>153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528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46311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528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46316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18084966</v>
      </c>
      <c r="L2677" t="s">
        <v>188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528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46323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528</v>
      </c>
      <c r="U2678">
        <v>5</v>
      </c>
      <c r="V2678">
        <v>5</v>
      </c>
      <c r="W2678">
        <v>5</v>
      </c>
      <c r="X2678">
        <v>0</v>
      </c>
      <c r="Y2678" s="2">
        <v>4.1666666666666664E-2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18092107</v>
      </c>
      <c r="L2679" t="s">
        <v>79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528</v>
      </c>
      <c r="U2679">
        <v>5</v>
      </c>
      <c r="V2679">
        <v>5</v>
      </c>
      <c r="W2679">
        <v>5</v>
      </c>
      <c r="X2679">
        <v>4</v>
      </c>
      <c r="Y2679" s="2">
        <v>4.1666666666666664E-2</v>
      </c>
      <c r="Z2679" s="2">
        <v>3.3333333333333333E-2</v>
      </c>
      <c r="AA2679">
        <v>1</v>
      </c>
      <c r="AB2679">
        <v>0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14132692</v>
      </c>
      <c r="AI2679">
        <v>29773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528</v>
      </c>
      <c r="U2680">
        <v>5</v>
      </c>
      <c r="V2680">
        <v>5</v>
      </c>
      <c r="W2680">
        <v>6</v>
      </c>
      <c r="X2680">
        <v>6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46297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18138019</v>
      </c>
      <c r="L2681" t="s">
        <v>134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528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14763231</v>
      </c>
      <c r="AI2681">
        <v>36118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528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46318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528</v>
      </c>
      <c r="U2683">
        <v>5</v>
      </c>
      <c r="V2683">
        <v>5</v>
      </c>
      <c r="W2683">
        <v>4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528</v>
      </c>
      <c r="U2684">
        <v>5</v>
      </c>
      <c r="V2684">
        <v>5</v>
      </c>
      <c r="W2684">
        <v>6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46325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528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40419543</v>
      </c>
      <c r="L2686" t="s">
        <v>177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528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46298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43613813</v>
      </c>
      <c r="L2687" t="s">
        <v>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46315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71834683</v>
      </c>
      <c r="L2688" t="s">
        <v>187</v>
      </c>
      <c r="M2688" t="s">
        <v>333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16611245</v>
      </c>
      <c r="AI2688">
        <v>81623</v>
      </c>
    </row>
    <row r="2689" spans="1:35">
      <c r="A2689" t="s">
        <v>227</v>
      </c>
      <c r="B2689" s="1">
        <v>46322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71834683</v>
      </c>
      <c r="L2689" t="s">
        <v>187</v>
      </c>
      <c r="M2689" t="s">
        <v>333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658</v>
      </c>
      <c r="J2690" t="s">
        <v>16</v>
      </c>
      <c r="K2690">
        <v>18138019</v>
      </c>
      <c r="L2690" t="s">
        <v>134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11</v>
      </c>
      <c r="T2690" t="s">
        <v>482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478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658</v>
      </c>
      <c r="J2691" t="s">
        <v>16</v>
      </c>
      <c r="K2691">
        <v>18138019</v>
      </c>
      <c r="L2691" t="s">
        <v>134</v>
      </c>
      <c r="M2691" t="s">
        <v>333</v>
      </c>
      <c r="O2691" t="s">
        <v>245</v>
      </c>
      <c r="P2691" s="2">
        <v>0.54166666666666663</v>
      </c>
      <c r="Q2691" s="2">
        <v>0.58333333333333337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6</v>
      </c>
      <c r="X2691">
        <v>6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658</v>
      </c>
      <c r="J2692" t="s">
        <v>16</v>
      </c>
      <c r="K2692">
        <v>18138019</v>
      </c>
      <c r="L2692" t="s">
        <v>134</v>
      </c>
      <c r="M2692" t="s">
        <v>235</v>
      </c>
      <c r="O2692" t="s">
        <v>9</v>
      </c>
      <c r="P2692" s="2">
        <v>0.58333333333333337</v>
      </c>
      <c r="Q2692" s="2">
        <v>0.75</v>
      </c>
      <c r="R2692" t="s">
        <v>280</v>
      </c>
      <c r="S2692">
        <v>19</v>
      </c>
      <c r="T2692" t="s">
        <v>528</v>
      </c>
      <c r="U2692">
        <v>5</v>
      </c>
      <c r="V2692">
        <v>20</v>
      </c>
      <c r="W2692">
        <v>23</v>
      </c>
      <c r="X2692">
        <v>22</v>
      </c>
      <c r="Y2692" s="2">
        <v>0.16666666666666666</v>
      </c>
      <c r="Z2692" s="2">
        <v>0.16666666666666666</v>
      </c>
      <c r="AA2692">
        <v>4</v>
      </c>
      <c r="AB2692">
        <v>4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529</v>
      </c>
      <c r="F2693" t="s">
        <v>37</v>
      </c>
      <c r="G2693">
        <v>91</v>
      </c>
      <c r="H2693" t="s">
        <v>476</v>
      </c>
      <c r="I2693">
        <v>1</v>
      </c>
      <c r="J2693" t="s">
        <v>11</v>
      </c>
      <c r="K2693">
        <v>15682236</v>
      </c>
      <c r="L2693" t="s">
        <v>172</v>
      </c>
      <c r="M2693" t="s">
        <v>235</v>
      </c>
      <c r="O2693" t="s">
        <v>18</v>
      </c>
      <c r="P2693" s="2">
        <v>0.33333333333333331</v>
      </c>
      <c r="Q2693" s="2">
        <v>0.5</v>
      </c>
      <c r="R2693" t="s">
        <v>280</v>
      </c>
      <c r="S2693">
        <v>17</v>
      </c>
      <c r="T2693" t="s">
        <v>530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478</v>
      </c>
      <c r="AF2693" t="s">
        <v>243</v>
      </c>
      <c r="AG2693">
        <v>5</v>
      </c>
      <c r="AH2693">
        <v>14323942</v>
      </c>
      <c r="AI2693">
        <v>28637</v>
      </c>
    </row>
    <row r="2694" spans="1:35">
      <c r="A2694" t="s">
        <v>227</v>
      </c>
      <c r="B2694" s="1">
        <v>46308</v>
      </c>
      <c r="C2694">
        <v>1</v>
      </c>
      <c r="D2694" t="s">
        <v>228</v>
      </c>
      <c r="E2694" t="s">
        <v>529</v>
      </c>
      <c r="F2694" t="s">
        <v>37</v>
      </c>
      <c r="G2694">
        <v>91</v>
      </c>
      <c r="H2694" t="s">
        <v>476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39</v>
      </c>
      <c r="P2694" s="2">
        <v>0.54166666666666663</v>
      </c>
      <c r="Q2694" s="2">
        <v>0.70833333333333337</v>
      </c>
      <c r="R2694" t="s">
        <v>280</v>
      </c>
      <c r="S2694">
        <v>16</v>
      </c>
      <c r="T2694" t="s">
        <v>531</v>
      </c>
      <c r="U2694">
        <v>5</v>
      </c>
      <c r="V2694">
        <v>20</v>
      </c>
      <c r="W2694">
        <v>20</v>
      </c>
      <c r="X2694">
        <v>20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478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46309</v>
      </c>
      <c r="C2695">
        <v>1</v>
      </c>
      <c r="D2695" t="s">
        <v>228</v>
      </c>
      <c r="E2695" t="s">
        <v>529</v>
      </c>
      <c r="F2695" t="s">
        <v>37</v>
      </c>
      <c r="G2695">
        <v>91</v>
      </c>
      <c r="H2695" t="s">
        <v>476</v>
      </c>
      <c r="I2695">
        <v>1</v>
      </c>
      <c r="J2695" t="s">
        <v>11</v>
      </c>
      <c r="K2695">
        <v>15682236</v>
      </c>
      <c r="L2695" t="s">
        <v>172</v>
      </c>
      <c r="M2695" t="s">
        <v>333</v>
      </c>
      <c r="O2695" t="s">
        <v>18</v>
      </c>
      <c r="P2695" s="2">
        <v>0.33333333333333331</v>
      </c>
      <c r="Q2695" s="2">
        <v>0.5</v>
      </c>
      <c r="R2695" t="s">
        <v>280</v>
      </c>
      <c r="S2695">
        <v>18</v>
      </c>
      <c r="T2695" t="s">
        <v>532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478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529</v>
      </c>
      <c r="F2696" t="s">
        <v>37</v>
      </c>
      <c r="G2696">
        <v>91</v>
      </c>
      <c r="H2696" t="s">
        <v>476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0.54166666666666663</v>
      </c>
      <c r="Q2696" s="2">
        <v>0.70833333333333337</v>
      </c>
      <c r="R2696" t="s">
        <v>280</v>
      </c>
      <c r="S2696">
        <v>17</v>
      </c>
      <c r="T2696" t="s">
        <v>530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478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529</v>
      </c>
      <c r="F2697" t="s">
        <v>37</v>
      </c>
      <c r="G2697">
        <v>91</v>
      </c>
      <c r="H2697" t="s">
        <v>476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531</v>
      </c>
      <c r="U2697">
        <v>5</v>
      </c>
      <c r="V2697">
        <v>20</v>
      </c>
      <c r="W2697">
        <v>19</v>
      </c>
      <c r="X2697">
        <v>19</v>
      </c>
      <c r="Y2697" s="2">
        <v>0.16666666666666666</v>
      </c>
      <c r="Z2697" s="2">
        <v>0.15833333333333333</v>
      </c>
      <c r="AA2697">
        <v>4</v>
      </c>
      <c r="AB2697">
        <v>3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529</v>
      </c>
      <c r="F2698" t="s">
        <v>37</v>
      </c>
      <c r="G2698">
        <v>91</v>
      </c>
      <c r="H2698" t="s">
        <v>476</v>
      </c>
      <c r="I2698">
        <v>1</v>
      </c>
      <c r="J2698" t="s">
        <v>11</v>
      </c>
      <c r="K2698">
        <v>15682236</v>
      </c>
      <c r="L2698" t="s">
        <v>172</v>
      </c>
      <c r="M2698" t="s">
        <v>333</v>
      </c>
      <c r="O2698" t="s">
        <v>150</v>
      </c>
      <c r="P2698" s="2">
        <v>0.29166666666666669</v>
      </c>
      <c r="Q2698" s="2">
        <v>0.33333333333333331</v>
      </c>
      <c r="R2698" t="s">
        <v>280</v>
      </c>
      <c r="S2698">
        <v>16</v>
      </c>
      <c r="T2698" t="s">
        <v>531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529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16</v>
      </c>
      <c r="T2699" t="s">
        <v>531</v>
      </c>
      <c r="U2699">
        <v>5</v>
      </c>
      <c r="V2699">
        <v>20</v>
      </c>
      <c r="W2699">
        <v>21</v>
      </c>
      <c r="X2699">
        <v>21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529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531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46317</v>
      </c>
      <c r="C2701">
        <v>1</v>
      </c>
      <c r="D2701" t="s">
        <v>228</v>
      </c>
      <c r="E2701" t="s">
        <v>529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333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17</v>
      </c>
      <c r="T2701" t="s">
        <v>530</v>
      </c>
      <c r="U2701">
        <v>5</v>
      </c>
      <c r="V2701">
        <v>5</v>
      </c>
      <c r="W2701">
        <v>6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529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530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529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530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529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333</v>
      </c>
      <c r="O2704" t="s">
        <v>688</v>
      </c>
      <c r="P2704" s="2">
        <v>0.58333333333333337</v>
      </c>
      <c r="Q2704" s="2">
        <v>0.625</v>
      </c>
      <c r="R2704" t="s">
        <v>280</v>
      </c>
      <c r="S2704">
        <v>18</v>
      </c>
      <c r="T2704" t="s">
        <v>532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529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531</v>
      </c>
      <c r="U2705">
        <v>5</v>
      </c>
      <c r="V2705">
        <v>20</v>
      </c>
      <c r="W2705">
        <v>25</v>
      </c>
      <c r="X2705">
        <v>24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529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531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529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531</v>
      </c>
      <c r="U2707">
        <v>5</v>
      </c>
      <c r="V2707">
        <v>20</v>
      </c>
      <c r="W2707">
        <v>20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46324</v>
      </c>
      <c r="C2708">
        <v>1</v>
      </c>
      <c r="D2708" t="s">
        <v>228</v>
      </c>
      <c r="E2708" t="s">
        <v>529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531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46326</v>
      </c>
      <c r="C2709">
        <v>1</v>
      </c>
      <c r="D2709" t="s">
        <v>228</v>
      </c>
      <c r="E2709" t="s">
        <v>529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530</v>
      </c>
      <c r="U2709">
        <v>5</v>
      </c>
      <c r="V2709">
        <v>20</v>
      </c>
      <c r="W2709">
        <v>17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46296</v>
      </c>
      <c r="C2710">
        <v>1</v>
      </c>
      <c r="D2710" t="s">
        <v>228</v>
      </c>
      <c r="E2710" t="s">
        <v>529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531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46297</v>
      </c>
      <c r="C2711">
        <v>1</v>
      </c>
      <c r="D2711" t="s">
        <v>228</v>
      </c>
      <c r="E2711" t="s">
        <v>529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531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46300</v>
      </c>
      <c r="C2712">
        <v>1</v>
      </c>
      <c r="D2712" t="s">
        <v>228</v>
      </c>
      <c r="E2712" t="s">
        <v>529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531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529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530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46302</v>
      </c>
      <c r="C2714">
        <v>1</v>
      </c>
      <c r="D2714" t="s">
        <v>228</v>
      </c>
      <c r="E2714" t="s">
        <v>529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46305</v>
      </c>
      <c r="C2715">
        <v>1</v>
      </c>
      <c r="D2715" t="s">
        <v>228</v>
      </c>
      <c r="E2715" t="s">
        <v>529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531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46307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530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531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16</v>
      </c>
      <c r="T2719" t="s">
        <v>531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531</v>
      </c>
      <c r="U2720">
        <v>5</v>
      </c>
      <c r="V2720">
        <v>5</v>
      </c>
      <c r="W2720">
        <v>5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531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46316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333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531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531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531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530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530</v>
      </c>
      <c r="U2727">
        <v>5</v>
      </c>
      <c r="V2727">
        <v>20</v>
      </c>
      <c r="W2727">
        <v>22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46323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530</v>
      </c>
      <c r="U2728">
        <v>5</v>
      </c>
      <c r="V2728">
        <v>20</v>
      </c>
      <c r="W2728">
        <v>14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10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46325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530</v>
      </c>
      <c r="U2730">
        <v>5</v>
      </c>
      <c r="V2730">
        <v>20</v>
      </c>
      <c r="W2730">
        <v>9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530</v>
      </c>
      <c r="U2731">
        <v>5</v>
      </c>
      <c r="V2731">
        <v>20</v>
      </c>
      <c r="W2731">
        <v>5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17803645</v>
      </c>
      <c r="L2732" t="s">
        <v>123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530</v>
      </c>
      <c r="U2732">
        <v>5</v>
      </c>
      <c r="V2732">
        <v>20</v>
      </c>
      <c r="W2732">
        <v>22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243</v>
      </c>
      <c r="AG2732">
        <v>5</v>
      </c>
      <c r="AH2732">
        <v>13910994</v>
      </c>
      <c r="AI2732">
        <v>22403</v>
      </c>
    </row>
    <row r="2733" spans="1:35">
      <c r="A2733" t="s">
        <v>227</v>
      </c>
      <c r="B2733" s="1">
        <v>46298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530</v>
      </c>
      <c r="U2733">
        <v>5</v>
      </c>
      <c r="V2733">
        <v>20</v>
      </c>
      <c r="W2733">
        <v>23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161</v>
      </c>
      <c r="P2734" s="2">
        <v>0.54166666666666663</v>
      </c>
      <c r="Q2734" s="2">
        <v>0.625</v>
      </c>
      <c r="R2734" t="s">
        <v>280</v>
      </c>
      <c r="S2734">
        <v>18</v>
      </c>
      <c r="T2734" t="s">
        <v>532</v>
      </c>
      <c r="U2734">
        <v>5</v>
      </c>
      <c r="V2734">
        <v>10</v>
      </c>
      <c r="W2734">
        <v>10</v>
      </c>
      <c r="X2734">
        <v>10</v>
      </c>
      <c r="Y2734" s="2">
        <v>8.3333333333333329E-2</v>
      </c>
      <c r="Z2734" s="2">
        <v>8.3333333333333329E-2</v>
      </c>
      <c r="AA2734">
        <v>2</v>
      </c>
      <c r="AB2734">
        <v>2</v>
      </c>
      <c r="AD2734">
        <v>1</v>
      </c>
      <c r="AE2734" t="s">
        <v>478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531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23</v>
      </c>
      <c r="X2736">
        <v>19</v>
      </c>
      <c r="Y2736" s="2">
        <v>0.16666666666666666</v>
      </c>
      <c r="Z2736" s="2">
        <v>0.15833333333333333</v>
      </c>
      <c r="AA2736">
        <v>4</v>
      </c>
      <c r="AB2736">
        <v>3</v>
      </c>
      <c r="AC2736">
        <v>48</v>
      </c>
      <c r="AD2736">
        <v>1</v>
      </c>
      <c r="AE2736" t="s">
        <v>478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531</v>
      </c>
      <c r="U2737">
        <v>5</v>
      </c>
      <c r="V2737">
        <v>20</v>
      </c>
      <c r="W2737">
        <v>21</v>
      </c>
      <c r="X2737">
        <v>18</v>
      </c>
      <c r="Y2737" s="2">
        <v>0.16666666666666666</v>
      </c>
      <c r="Z2737" s="2">
        <v>0.15</v>
      </c>
      <c r="AA2737">
        <v>4</v>
      </c>
      <c r="AB2737">
        <v>3</v>
      </c>
      <c r="AC2737">
        <v>36</v>
      </c>
      <c r="AD2737">
        <v>1</v>
      </c>
      <c r="AE2737" t="s">
        <v>478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530</v>
      </c>
      <c r="U2738">
        <v>5</v>
      </c>
      <c r="V2738">
        <v>20</v>
      </c>
      <c r="W2738">
        <v>22</v>
      </c>
      <c r="X2738">
        <v>22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46322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530</v>
      </c>
      <c r="U2739">
        <v>5</v>
      </c>
      <c r="V2739">
        <v>20</v>
      </c>
      <c r="W2739">
        <v>21</v>
      </c>
      <c r="X2739">
        <v>4</v>
      </c>
      <c r="Y2739" s="2">
        <v>0.16666666666666666</v>
      </c>
      <c r="Z2739" s="2">
        <v>3.3333333333333333E-2</v>
      </c>
      <c r="AA2739">
        <v>4</v>
      </c>
      <c r="AB2739">
        <v>0</v>
      </c>
      <c r="AC2739">
        <v>48</v>
      </c>
      <c r="AD2739">
        <v>1</v>
      </c>
      <c r="AE2739" t="s">
        <v>478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531</v>
      </c>
      <c r="U2740">
        <v>5</v>
      </c>
      <c r="V2740">
        <v>20</v>
      </c>
      <c r="W2740">
        <v>14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46296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530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530</v>
      </c>
      <c r="U2742">
        <v>5</v>
      </c>
      <c r="V2742">
        <v>20</v>
      </c>
      <c r="W2742">
        <v>23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531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530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530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531</v>
      </c>
      <c r="U2746">
        <v>5</v>
      </c>
      <c r="V2746">
        <v>20</v>
      </c>
      <c r="W2746">
        <v>24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46308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530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531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531</v>
      </c>
      <c r="U2750">
        <v>5</v>
      </c>
      <c r="V2750">
        <v>20</v>
      </c>
      <c r="W2750">
        <v>20</v>
      </c>
      <c r="X2750">
        <v>4</v>
      </c>
      <c r="Y2750" s="2">
        <v>0.16666666666666666</v>
      </c>
      <c r="Z2750" s="2">
        <v>3.3333333333333333E-2</v>
      </c>
      <c r="AA2750">
        <v>4</v>
      </c>
      <c r="AB2750">
        <v>0</v>
      </c>
      <c r="AC2750">
        <v>48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530</v>
      </c>
      <c r="U2751">
        <v>5</v>
      </c>
      <c r="V2751">
        <v>20</v>
      </c>
      <c r="W2751">
        <v>15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531</v>
      </c>
      <c r="U2752">
        <v>5</v>
      </c>
      <c r="V2752">
        <v>20</v>
      </c>
      <c r="W2752">
        <v>4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531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17878703</v>
      </c>
      <c r="L2754" t="s">
        <v>164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531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256</v>
      </c>
      <c r="AG2754">
        <v>5</v>
      </c>
      <c r="AH2754">
        <v>12932185</v>
      </c>
      <c r="AI2754">
        <v>19305</v>
      </c>
    </row>
    <row r="2755" spans="1:35">
      <c r="A2755" t="s">
        <v>227</v>
      </c>
      <c r="B2755" s="1">
        <v>46302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531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46304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530</v>
      </c>
      <c r="U2756">
        <v>5</v>
      </c>
      <c r="V2756">
        <v>20</v>
      </c>
      <c r="W2756">
        <v>23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531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9</v>
      </c>
      <c r="P2758" s="2">
        <v>0.58333333333333337</v>
      </c>
      <c r="Q2758" s="2">
        <v>0.75</v>
      </c>
      <c r="R2758" t="s">
        <v>280</v>
      </c>
      <c r="S2758">
        <v>18</v>
      </c>
      <c r="T2758" t="s">
        <v>532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18</v>
      </c>
      <c r="T2759" t="s">
        <v>532</v>
      </c>
      <c r="U2759">
        <v>5</v>
      </c>
      <c r="V2759">
        <v>20</v>
      </c>
      <c r="W2759">
        <v>21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9</v>
      </c>
      <c r="P2760" s="2">
        <v>0.58333333333333337</v>
      </c>
      <c r="Q2760" s="2">
        <v>0.75</v>
      </c>
      <c r="R2760" t="s">
        <v>280</v>
      </c>
      <c r="S2760">
        <v>18</v>
      </c>
      <c r="T2760" t="s">
        <v>532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531</v>
      </c>
      <c r="U2762">
        <v>5</v>
      </c>
      <c r="V2762">
        <v>20</v>
      </c>
      <c r="W2762">
        <v>25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17</v>
      </c>
      <c r="T2763" t="s">
        <v>530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531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46319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531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46321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530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531</v>
      </c>
      <c r="U2768">
        <v>5</v>
      </c>
      <c r="V2768">
        <v>20</v>
      </c>
      <c r="W2768">
        <v>15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46324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530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531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46296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17905081</v>
      </c>
      <c r="L2771" t="s">
        <v>38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531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12378652</v>
      </c>
      <c r="AI2771">
        <v>18100</v>
      </c>
    </row>
    <row r="2772" spans="1:35">
      <c r="A2772" t="s">
        <v>227</v>
      </c>
      <c r="B2772" s="1">
        <v>46298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531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46300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530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530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530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46308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530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46309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530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18087611</v>
      </c>
      <c r="L2778" t="s">
        <v>157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531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243</v>
      </c>
      <c r="AG2778">
        <v>5</v>
      </c>
      <c r="AH2778">
        <v>14573335</v>
      </c>
      <c r="AI2778">
        <v>31353</v>
      </c>
    </row>
    <row r="2779" spans="1:35">
      <c r="A2779" t="s">
        <v>227</v>
      </c>
      <c r="B2779" s="1">
        <v>46307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531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530</v>
      </c>
      <c r="U2780">
        <v>5</v>
      </c>
      <c r="V2780">
        <v>20</v>
      </c>
      <c r="W2780">
        <v>20</v>
      </c>
      <c r="X2780">
        <v>19</v>
      </c>
      <c r="Y2780" s="2">
        <v>0.16666666666666666</v>
      </c>
      <c r="Z2780" s="2">
        <v>0.15833333333333333</v>
      </c>
      <c r="AA2780">
        <v>4</v>
      </c>
      <c r="AB2780">
        <v>3</v>
      </c>
      <c r="AC2780">
        <v>48</v>
      </c>
      <c r="AD2780">
        <v>1</v>
      </c>
      <c r="AE2780" t="s">
        <v>478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530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530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16</v>
      </c>
      <c r="T2783" t="s">
        <v>531</v>
      </c>
      <c r="U2783">
        <v>5</v>
      </c>
      <c r="V2783">
        <v>20</v>
      </c>
      <c r="W2783">
        <v>20</v>
      </c>
      <c r="X2783">
        <v>17</v>
      </c>
      <c r="Y2783" s="2">
        <v>0.16666666666666666</v>
      </c>
      <c r="Z2783" s="2">
        <v>0.14166666666666666</v>
      </c>
      <c r="AA2783">
        <v>4</v>
      </c>
      <c r="AB2783">
        <v>3</v>
      </c>
      <c r="AC2783">
        <v>24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17</v>
      </c>
      <c r="T2784" t="s">
        <v>530</v>
      </c>
      <c r="U2784">
        <v>5</v>
      </c>
      <c r="V2784">
        <v>20</v>
      </c>
      <c r="W2784">
        <v>5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19232498</v>
      </c>
      <c r="L2785" t="s">
        <v>68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243</v>
      </c>
      <c r="AG2785">
        <v>5</v>
      </c>
      <c r="AH2785">
        <v>13426400</v>
      </c>
      <c r="AI2785">
        <v>28104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18</v>
      </c>
      <c r="T2786" t="s">
        <v>532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46301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530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46310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531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46315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46317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531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530</v>
      </c>
      <c r="U2791">
        <v>5</v>
      </c>
      <c r="V2791">
        <v>20</v>
      </c>
      <c r="W2791">
        <v>14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46326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531</v>
      </c>
      <c r="U2792">
        <v>5</v>
      </c>
      <c r="V2792">
        <v>20</v>
      </c>
      <c r="W2792">
        <v>4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533</v>
      </c>
      <c r="F2793" t="s">
        <v>45</v>
      </c>
      <c r="G2793">
        <v>91</v>
      </c>
      <c r="H2793" t="s">
        <v>476</v>
      </c>
      <c r="I2793">
        <v>4</v>
      </c>
      <c r="J2793" t="s">
        <v>46</v>
      </c>
      <c r="K2793">
        <v>7852074</v>
      </c>
      <c r="L2793" t="s">
        <v>71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 t="s">
        <v>534</v>
      </c>
      <c r="T2793" t="s">
        <v>535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536</v>
      </c>
      <c r="AF2793" t="s">
        <v>256</v>
      </c>
      <c r="AG2793">
        <v>3</v>
      </c>
      <c r="AH2793">
        <v>12911815</v>
      </c>
      <c r="AI2793">
        <v>4885</v>
      </c>
    </row>
    <row r="2794" spans="1:35">
      <c r="A2794" t="s">
        <v>227</v>
      </c>
      <c r="B2794" s="1">
        <v>46304</v>
      </c>
      <c r="C2794">
        <v>1</v>
      </c>
      <c r="D2794" t="s">
        <v>228</v>
      </c>
      <c r="E2794" t="s">
        <v>533</v>
      </c>
      <c r="F2794" t="s">
        <v>45</v>
      </c>
      <c r="G2794">
        <v>91</v>
      </c>
      <c r="H2794" t="s">
        <v>476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537</v>
      </c>
      <c r="T2794" t="s">
        <v>538</v>
      </c>
      <c r="U2794">
        <v>3</v>
      </c>
      <c r="V2794">
        <v>12</v>
      </c>
      <c r="W2794">
        <v>12</v>
      </c>
      <c r="X2794">
        <v>10</v>
      </c>
      <c r="Y2794" s="2">
        <v>0.16666666666666666</v>
      </c>
      <c r="Z2794" s="2">
        <v>0.1388888888888889</v>
      </c>
      <c r="AA2794">
        <v>4</v>
      </c>
      <c r="AB2794">
        <v>3</v>
      </c>
      <c r="AC2794">
        <v>20</v>
      </c>
      <c r="AD2794">
        <v>2</v>
      </c>
      <c r="AE2794" t="s">
        <v>536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46305</v>
      </c>
      <c r="C2795">
        <v>1</v>
      </c>
      <c r="D2795" t="s">
        <v>228</v>
      </c>
      <c r="E2795" t="s">
        <v>533</v>
      </c>
      <c r="F2795" t="s">
        <v>45</v>
      </c>
      <c r="G2795">
        <v>91</v>
      </c>
      <c r="H2795" t="s">
        <v>476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539</v>
      </c>
      <c r="T2795" t="s">
        <v>540</v>
      </c>
      <c r="U2795">
        <v>3</v>
      </c>
      <c r="V2795">
        <v>12</v>
      </c>
      <c r="W2795">
        <v>13</v>
      </c>
      <c r="X2795">
        <v>11</v>
      </c>
      <c r="Y2795" s="2">
        <v>0.16666666666666666</v>
      </c>
      <c r="Z2795" s="2">
        <v>0.15277777777777776</v>
      </c>
      <c r="AA2795">
        <v>4</v>
      </c>
      <c r="AB2795">
        <v>3</v>
      </c>
      <c r="AC2795">
        <v>40</v>
      </c>
      <c r="AD2795">
        <v>2</v>
      </c>
      <c r="AE2795" t="s">
        <v>536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533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539</v>
      </c>
      <c r="T2796" t="s">
        <v>540</v>
      </c>
      <c r="U2796">
        <v>3</v>
      </c>
      <c r="V2796">
        <v>12</v>
      </c>
      <c r="W2796">
        <v>14</v>
      </c>
      <c r="X2796">
        <v>13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2</v>
      </c>
      <c r="AE2796" t="s">
        <v>536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533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537</v>
      </c>
      <c r="T2797" t="s">
        <v>538</v>
      </c>
      <c r="U2797">
        <v>3</v>
      </c>
      <c r="V2797">
        <v>12</v>
      </c>
      <c r="W2797">
        <v>13</v>
      </c>
      <c r="X2797">
        <v>11</v>
      </c>
      <c r="Y2797" s="2">
        <v>0.16666666666666666</v>
      </c>
      <c r="Z2797" s="2">
        <v>0.15277777777777776</v>
      </c>
      <c r="AA2797">
        <v>4</v>
      </c>
      <c r="AB2797">
        <v>3</v>
      </c>
      <c r="AC2797">
        <v>40</v>
      </c>
      <c r="AD2797">
        <v>2</v>
      </c>
      <c r="AE2797" t="s">
        <v>536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533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 t="s">
        <v>539</v>
      </c>
      <c r="T2798" t="s">
        <v>540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536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533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539</v>
      </c>
      <c r="T2799" t="s">
        <v>540</v>
      </c>
      <c r="U2799">
        <v>3</v>
      </c>
      <c r="V2799">
        <v>12</v>
      </c>
      <c r="W2799">
        <v>13</v>
      </c>
      <c r="X2799">
        <v>12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536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533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534</v>
      </c>
      <c r="T2800" t="s">
        <v>535</v>
      </c>
      <c r="U2800">
        <v>3</v>
      </c>
      <c r="V2800">
        <v>12</v>
      </c>
      <c r="W2800">
        <v>15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536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46311</v>
      </c>
      <c r="C2801">
        <v>1</v>
      </c>
      <c r="D2801" t="s">
        <v>228</v>
      </c>
      <c r="E2801" t="s">
        <v>533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537</v>
      </c>
      <c r="T2801" t="s">
        <v>538</v>
      </c>
      <c r="U2801">
        <v>3</v>
      </c>
      <c r="V2801">
        <v>12</v>
      </c>
      <c r="W2801">
        <v>12</v>
      </c>
      <c r="X2801">
        <v>12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536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46312</v>
      </c>
      <c r="C2802">
        <v>1</v>
      </c>
      <c r="D2802" t="s">
        <v>228</v>
      </c>
      <c r="E2802" t="s">
        <v>533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539</v>
      </c>
      <c r="T2802" t="s">
        <v>540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536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533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539</v>
      </c>
      <c r="T2803" t="s">
        <v>540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536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533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537</v>
      </c>
      <c r="T2804" t="s">
        <v>538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536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533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539</v>
      </c>
      <c r="T2805" t="s">
        <v>540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536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533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534</v>
      </c>
      <c r="T2806" t="s">
        <v>535</v>
      </c>
      <c r="U2806">
        <v>3</v>
      </c>
      <c r="V2806">
        <v>12</v>
      </c>
      <c r="W2806">
        <v>14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536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46318</v>
      </c>
      <c r="C2807">
        <v>1</v>
      </c>
      <c r="D2807" t="s">
        <v>228</v>
      </c>
      <c r="E2807" t="s">
        <v>533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537</v>
      </c>
      <c r="T2807" t="s">
        <v>538</v>
      </c>
      <c r="U2807">
        <v>3</v>
      </c>
      <c r="V2807">
        <v>12</v>
      </c>
      <c r="W2807">
        <v>12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536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46319</v>
      </c>
      <c r="C2808">
        <v>1</v>
      </c>
      <c r="D2808" t="s">
        <v>228</v>
      </c>
      <c r="E2808" t="s">
        <v>533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539</v>
      </c>
      <c r="T2808" t="s">
        <v>540</v>
      </c>
      <c r="U2808">
        <v>3</v>
      </c>
      <c r="V2808">
        <v>12</v>
      </c>
      <c r="W2808">
        <v>13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536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46321</v>
      </c>
      <c r="C2809">
        <v>1</v>
      </c>
      <c r="D2809" t="s">
        <v>228</v>
      </c>
      <c r="E2809" t="s">
        <v>533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13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536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46322</v>
      </c>
      <c r="C2810">
        <v>1</v>
      </c>
      <c r="D2810" t="s">
        <v>228</v>
      </c>
      <c r="E2810" t="s">
        <v>533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537</v>
      </c>
      <c r="T2810" t="s">
        <v>538</v>
      </c>
      <c r="U2810">
        <v>3</v>
      </c>
      <c r="V2810">
        <v>12</v>
      </c>
      <c r="W2810">
        <v>13</v>
      </c>
      <c r="X2810">
        <v>1</v>
      </c>
      <c r="Y2810" s="2">
        <v>0.16666666666666666</v>
      </c>
      <c r="Z2810" s="2">
        <v>1.3888888888888888E-2</v>
      </c>
      <c r="AA2810">
        <v>4</v>
      </c>
      <c r="AB2810">
        <v>0</v>
      </c>
      <c r="AC2810">
        <v>20</v>
      </c>
      <c r="AD2810">
        <v>2</v>
      </c>
      <c r="AE2810" t="s">
        <v>536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46323</v>
      </c>
      <c r="C2811">
        <v>1</v>
      </c>
      <c r="D2811" t="s">
        <v>228</v>
      </c>
      <c r="E2811" t="s">
        <v>533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537</v>
      </c>
      <c r="T2811" t="s">
        <v>538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536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533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536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533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534</v>
      </c>
      <c r="T2813" t="s">
        <v>535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536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46325</v>
      </c>
      <c r="C2814">
        <v>1</v>
      </c>
      <c r="D2814" t="s">
        <v>228</v>
      </c>
      <c r="E2814" t="s">
        <v>533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537</v>
      </c>
      <c r="T2814" t="s">
        <v>538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536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533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536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46297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9440448</v>
      </c>
      <c r="L2817" t="s">
        <v>124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534</v>
      </c>
      <c r="T2817" t="s">
        <v>535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536</v>
      </c>
      <c r="AF2817" t="s">
        <v>243</v>
      </c>
      <c r="AG2817">
        <v>3</v>
      </c>
      <c r="AH2817">
        <v>14008762</v>
      </c>
      <c r="AI2817">
        <v>8532</v>
      </c>
    </row>
    <row r="2818" spans="1:35">
      <c r="A2818" t="s">
        <v>227</v>
      </c>
      <c r="B2818" s="1">
        <v>46298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537</v>
      </c>
      <c r="T2818" t="s">
        <v>538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536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46301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536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46302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537</v>
      </c>
      <c r="T2820" t="s">
        <v>538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536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46304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534</v>
      </c>
      <c r="T2821" t="s">
        <v>535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536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15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536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534</v>
      </c>
      <c r="T2823" t="s">
        <v>535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536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537</v>
      </c>
      <c r="T2824" t="s">
        <v>538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14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537</v>
      </c>
      <c r="T2826" t="s">
        <v>538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536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534</v>
      </c>
      <c r="T2828" t="s">
        <v>535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536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537</v>
      </c>
      <c r="T2829" t="s">
        <v>538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536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46296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18214021</v>
      </c>
      <c r="L2830" t="s">
        <v>44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536</v>
      </c>
      <c r="AF2830" t="s">
        <v>243</v>
      </c>
      <c r="AG2830">
        <v>3</v>
      </c>
      <c r="AH2830">
        <v>14476851</v>
      </c>
      <c r="AI2830">
        <v>17343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536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46300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536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536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536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21452851</v>
      </c>
      <c r="L2837" t="s">
        <v>78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537</v>
      </c>
      <c r="T2837" t="s">
        <v>538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536</v>
      </c>
      <c r="AF2837" t="s">
        <v>256</v>
      </c>
      <c r="AG2837">
        <v>3</v>
      </c>
      <c r="AH2837">
        <v>12368456</v>
      </c>
      <c r="AI2837">
        <v>4998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536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534</v>
      </c>
      <c r="T2839" t="s">
        <v>535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536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536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46305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534</v>
      </c>
      <c r="T2841" t="s">
        <v>535</v>
      </c>
      <c r="U2841">
        <v>3</v>
      </c>
      <c r="V2841">
        <v>12</v>
      </c>
      <c r="W2841">
        <v>12</v>
      </c>
      <c r="X2841">
        <v>6</v>
      </c>
      <c r="Y2841" s="2">
        <v>0.16666666666666666</v>
      </c>
      <c r="Z2841" s="2">
        <v>8.3333333333333329E-2</v>
      </c>
      <c r="AA2841">
        <v>4</v>
      </c>
      <c r="AB2841">
        <v>2</v>
      </c>
      <c r="AC2841">
        <v>0</v>
      </c>
      <c r="AD2841">
        <v>2</v>
      </c>
      <c r="AE2841" t="s">
        <v>536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46307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10</v>
      </c>
      <c r="Y2842" s="2">
        <v>0.16666666666666666</v>
      </c>
      <c r="Z2842" s="2">
        <v>0.1388888888888889</v>
      </c>
      <c r="AA2842">
        <v>4</v>
      </c>
      <c r="AB2842">
        <v>3</v>
      </c>
      <c r="AC2842">
        <v>20</v>
      </c>
      <c r="AD2842">
        <v>2</v>
      </c>
      <c r="AE2842" t="s">
        <v>536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46308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534</v>
      </c>
      <c r="T2843" t="s">
        <v>535</v>
      </c>
      <c r="U2843">
        <v>3</v>
      </c>
      <c r="V2843">
        <v>12</v>
      </c>
      <c r="W2843">
        <v>13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536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46309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536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537</v>
      </c>
      <c r="T2845" t="s">
        <v>538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536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534</v>
      </c>
      <c r="T2847" t="s">
        <v>535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536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46314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536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534</v>
      </c>
      <c r="T2849" t="s">
        <v>535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536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9</v>
      </c>
      <c r="Y2850" s="2">
        <v>0.16666666666666666</v>
      </c>
      <c r="Z2850" s="2">
        <v>0.125</v>
      </c>
      <c r="AA2850">
        <v>4</v>
      </c>
      <c r="AB2850">
        <v>3</v>
      </c>
      <c r="AC2850">
        <v>0</v>
      </c>
      <c r="AD2850">
        <v>2</v>
      </c>
      <c r="AE2850" t="s">
        <v>536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536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536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534</v>
      </c>
      <c r="T2853" t="s">
        <v>535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536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46321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13</v>
      </c>
      <c r="X2854">
        <v>10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536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534</v>
      </c>
      <c r="T2855" t="s">
        <v>535</v>
      </c>
      <c r="U2855">
        <v>3</v>
      </c>
      <c r="V2855">
        <v>12</v>
      </c>
      <c r="W2855">
        <v>12</v>
      </c>
      <c r="X2855">
        <v>1</v>
      </c>
      <c r="Y2855" s="2">
        <v>0.16666666666666666</v>
      </c>
      <c r="Z2855" s="2">
        <v>1.3888888888888888E-2</v>
      </c>
      <c r="AA2855">
        <v>4</v>
      </c>
      <c r="AB2855">
        <v>0</v>
      </c>
      <c r="AC2855">
        <v>20</v>
      </c>
      <c r="AD2855">
        <v>2</v>
      </c>
      <c r="AE2855" t="s">
        <v>536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46323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536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537</v>
      </c>
      <c r="T2857" t="s">
        <v>538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536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46325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70429955</v>
      </c>
      <c r="L2859" t="s">
        <v>47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536</v>
      </c>
      <c r="AF2859" t="s">
        <v>243</v>
      </c>
      <c r="AG2859">
        <v>3</v>
      </c>
      <c r="AH2859">
        <v>16651882</v>
      </c>
      <c r="AI2859">
        <v>33680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537</v>
      </c>
      <c r="T2860" t="s">
        <v>538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536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536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46301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537</v>
      </c>
      <c r="T2862" t="s">
        <v>538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536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46302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534</v>
      </c>
      <c r="T2863" t="s">
        <v>535</v>
      </c>
      <c r="U2863">
        <v>3</v>
      </c>
      <c r="V2863">
        <v>12</v>
      </c>
      <c r="W2863">
        <v>15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536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46304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536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537</v>
      </c>
      <c r="T2865" t="s">
        <v>538</v>
      </c>
      <c r="U2865">
        <v>3</v>
      </c>
      <c r="V2865">
        <v>12</v>
      </c>
      <c r="W2865">
        <v>13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536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534</v>
      </c>
      <c r="T2866" t="s">
        <v>535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536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536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534</v>
      </c>
      <c r="T2868" t="s">
        <v>535</v>
      </c>
      <c r="U2868">
        <v>3</v>
      </c>
      <c r="V2868">
        <v>12</v>
      </c>
      <c r="W2868">
        <v>14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536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16</v>
      </c>
      <c r="X2869">
        <v>15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536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14</v>
      </c>
      <c r="X2870">
        <v>13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536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536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534</v>
      </c>
      <c r="T2872" t="s">
        <v>535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536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13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536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536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13</v>
      </c>
      <c r="X2875">
        <v>4</v>
      </c>
      <c r="Y2875" s="2">
        <v>0.16666666666666666</v>
      </c>
      <c r="Z2875" s="2">
        <v>5.5555555555555552E-2</v>
      </c>
      <c r="AA2875">
        <v>4</v>
      </c>
      <c r="AB2875">
        <v>1</v>
      </c>
      <c r="AC2875">
        <v>20</v>
      </c>
      <c r="AD2875">
        <v>2</v>
      </c>
      <c r="AE2875" t="s">
        <v>536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534</v>
      </c>
      <c r="T2876" t="s">
        <v>535</v>
      </c>
      <c r="U2876">
        <v>3</v>
      </c>
      <c r="V2876">
        <v>12</v>
      </c>
      <c r="W2876">
        <v>10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536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534</v>
      </c>
      <c r="T2878" t="s">
        <v>535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46326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541</v>
      </c>
      <c r="F2880" t="s">
        <v>86</v>
      </c>
      <c r="G2880">
        <v>91</v>
      </c>
      <c r="H2880" t="s">
        <v>476</v>
      </c>
      <c r="I2880">
        <v>19</v>
      </c>
      <c r="J2880" t="s">
        <v>87</v>
      </c>
      <c r="K2880">
        <v>17804999</v>
      </c>
      <c r="L2880" t="s">
        <v>84</v>
      </c>
      <c r="M2880" t="s">
        <v>235</v>
      </c>
      <c r="O2880" t="s">
        <v>85</v>
      </c>
      <c r="P2880" s="2">
        <v>0.29166666666666669</v>
      </c>
      <c r="Q2880" s="2">
        <v>0.45833333333333331</v>
      </c>
      <c r="R2880" t="s">
        <v>280</v>
      </c>
      <c r="S2880">
        <v>21</v>
      </c>
      <c r="T2880" t="s">
        <v>369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478</v>
      </c>
      <c r="AF2880" t="s">
        <v>243</v>
      </c>
      <c r="AG2880">
        <v>4</v>
      </c>
      <c r="AH2880">
        <v>14153246</v>
      </c>
      <c r="AI2880">
        <v>29577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541</v>
      </c>
      <c r="F2881" t="s">
        <v>86</v>
      </c>
      <c r="G2881">
        <v>91</v>
      </c>
      <c r="H2881" t="s">
        <v>476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>
        <v>21</v>
      </c>
      <c r="T2881" t="s">
        <v>369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478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541</v>
      </c>
      <c r="F2882" t="s">
        <v>86</v>
      </c>
      <c r="G2882">
        <v>91</v>
      </c>
      <c r="H2882" t="s">
        <v>476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0.29166666666666669</v>
      </c>
      <c r="Q2882" s="2">
        <v>0.45833333333333331</v>
      </c>
      <c r="R2882" t="s">
        <v>280</v>
      </c>
      <c r="S2882">
        <v>21</v>
      </c>
      <c r="T2882" t="s">
        <v>369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478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46300</v>
      </c>
      <c r="C2883">
        <v>1</v>
      </c>
      <c r="D2883" t="s">
        <v>228</v>
      </c>
      <c r="E2883" t="s">
        <v>541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369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541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369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541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369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541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541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369</v>
      </c>
      <c r="U2887">
        <v>4</v>
      </c>
      <c r="V2887">
        <v>16</v>
      </c>
      <c r="W2887">
        <v>15</v>
      </c>
      <c r="X2887">
        <v>15</v>
      </c>
      <c r="Y2887" s="2">
        <v>0.16666666666666666</v>
      </c>
      <c r="Z2887" s="2">
        <v>0.15625</v>
      </c>
      <c r="AA2887">
        <v>4</v>
      </c>
      <c r="AB2887">
        <v>3</v>
      </c>
      <c r="AC2887">
        <v>45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541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541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541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46314</v>
      </c>
      <c r="C2891">
        <v>1</v>
      </c>
      <c r="D2891" t="s">
        <v>228</v>
      </c>
      <c r="E2891" t="s">
        <v>541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17</v>
      </c>
      <c r="X2891">
        <v>17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541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541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541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17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46321</v>
      </c>
      <c r="C2895">
        <v>1</v>
      </c>
      <c r="D2895" t="s">
        <v>228</v>
      </c>
      <c r="E2895" t="s">
        <v>541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541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541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46324</v>
      </c>
      <c r="C2898">
        <v>1</v>
      </c>
      <c r="D2898" t="s">
        <v>228</v>
      </c>
      <c r="E2898" t="s">
        <v>541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46325</v>
      </c>
      <c r="C2899">
        <v>1</v>
      </c>
      <c r="D2899" t="s">
        <v>228</v>
      </c>
      <c r="E2899" t="s">
        <v>541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46298</v>
      </c>
      <c r="C2900">
        <v>1</v>
      </c>
      <c r="D2900" t="s">
        <v>228</v>
      </c>
      <c r="E2900" t="s">
        <v>475</v>
      </c>
      <c r="F2900" t="s">
        <v>41</v>
      </c>
      <c r="G2900">
        <v>96</v>
      </c>
      <c r="H2900" t="s">
        <v>542</v>
      </c>
      <c r="I2900">
        <v>764</v>
      </c>
      <c r="J2900" t="s">
        <v>147</v>
      </c>
      <c r="K2900">
        <v>41399639</v>
      </c>
      <c r="L2900" t="s">
        <v>40</v>
      </c>
      <c r="M2900" t="s">
        <v>235</v>
      </c>
      <c r="O2900" t="s">
        <v>62</v>
      </c>
      <c r="P2900" s="2">
        <v>0.33333333333333331</v>
      </c>
      <c r="Q2900" s="2">
        <v>0.58333333333333337</v>
      </c>
      <c r="R2900" t="s">
        <v>280</v>
      </c>
      <c r="S2900">
        <v>5</v>
      </c>
      <c r="T2900" t="s">
        <v>477</v>
      </c>
      <c r="U2900">
        <v>2</v>
      </c>
      <c r="V2900">
        <v>12</v>
      </c>
      <c r="W2900">
        <v>12</v>
      </c>
      <c r="X2900">
        <v>12</v>
      </c>
      <c r="Y2900" s="2">
        <v>0.25</v>
      </c>
      <c r="Z2900" s="2">
        <v>0.25</v>
      </c>
      <c r="AA2900">
        <v>6</v>
      </c>
      <c r="AB2900">
        <v>6</v>
      </c>
      <c r="AD2900">
        <v>1</v>
      </c>
      <c r="AE2900" t="s">
        <v>478</v>
      </c>
      <c r="AF2900" t="s">
        <v>243</v>
      </c>
      <c r="AG2900">
        <v>2</v>
      </c>
      <c r="AH2900">
        <v>16247605</v>
      </c>
      <c r="AI2900">
        <v>53996</v>
      </c>
    </row>
    <row r="2901" spans="1:35">
      <c r="A2901" t="s">
        <v>227</v>
      </c>
      <c r="B2901" s="1">
        <v>46312</v>
      </c>
      <c r="C2901">
        <v>1</v>
      </c>
      <c r="D2901" t="s">
        <v>228</v>
      </c>
      <c r="E2901" t="s">
        <v>475</v>
      </c>
      <c r="F2901" t="s">
        <v>41</v>
      </c>
      <c r="G2901">
        <v>96</v>
      </c>
      <c r="H2901" t="s">
        <v>542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477</v>
      </c>
      <c r="U2901">
        <v>2</v>
      </c>
      <c r="V2901">
        <v>12</v>
      </c>
      <c r="W2901">
        <v>14</v>
      </c>
      <c r="X2901">
        <v>14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478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46319</v>
      </c>
      <c r="C2902">
        <v>1</v>
      </c>
      <c r="D2902" t="s">
        <v>228</v>
      </c>
      <c r="E2902" t="s">
        <v>475</v>
      </c>
      <c r="F2902" t="s">
        <v>41</v>
      </c>
      <c r="G2902">
        <v>96</v>
      </c>
      <c r="H2902" t="s">
        <v>542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477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478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46325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542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13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481</v>
      </c>
      <c r="F2904" t="s">
        <v>50</v>
      </c>
      <c r="G2904">
        <v>96</v>
      </c>
      <c r="H2904" t="s">
        <v>542</v>
      </c>
      <c r="I2904">
        <v>735</v>
      </c>
      <c r="J2904" t="s">
        <v>170</v>
      </c>
      <c r="K2904">
        <v>40661036</v>
      </c>
      <c r="L2904" t="s">
        <v>169</v>
      </c>
      <c r="M2904" t="s">
        <v>235</v>
      </c>
      <c r="O2904" t="s">
        <v>18</v>
      </c>
      <c r="P2904" s="2">
        <v>0.33333333333333331</v>
      </c>
      <c r="Q2904" s="2">
        <v>0.5</v>
      </c>
      <c r="R2904" t="s">
        <v>280</v>
      </c>
      <c r="S2904">
        <v>8</v>
      </c>
      <c r="T2904" t="s">
        <v>526</v>
      </c>
      <c r="U2904">
        <v>2</v>
      </c>
      <c r="V2904">
        <v>8</v>
      </c>
      <c r="W2904">
        <v>5</v>
      </c>
      <c r="X2904">
        <v>5</v>
      </c>
      <c r="Y2904" s="2">
        <v>0.16666666666666666</v>
      </c>
      <c r="Z2904" s="2">
        <v>0.10416666666666667</v>
      </c>
      <c r="AA2904">
        <v>4</v>
      </c>
      <c r="AB2904">
        <v>2</v>
      </c>
      <c r="AC2904">
        <v>30</v>
      </c>
      <c r="AD2904">
        <v>1</v>
      </c>
      <c r="AE2904" t="s">
        <v>478</v>
      </c>
      <c r="AF2904" t="s">
        <v>243</v>
      </c>
      <c r="AG2904">
        <v>2</v>
      </c>
      <c r="AH2904">
        <v>16611056</v>
      </c>
      <c r="AI2904">
        <v>61697</v>
      </c>
    </row>
    <row r="2905" spans="1:35">
      <c r="A2905" t="s">
        <v>227</v>
      </c>
      <c r="B2905" s="1">
        <v>46304</v>
      </c>
      <c r="C2905">
        <v>1</v>
      </c>
      <c r="D2905" t="s">
        <v>228</v>
      </c>
      <c r="E2905" t="s">
        <v>481</v>
      </c>
      <c r="F2905" t="s">
        <v>50</v>
      </c>
      <c r="G2905">
        <v>96</v>
      </c>
      <c r="H2905" t="s">
        <v>542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9</v>
      </c>
      <c r="T2905" t="s">
        <v>512</v>
      </c>
      <c r="U2905">
        <v>2</v>
      </c>
      <c r="V2905">
        <v>8</v>
      </c>
      <c r="W2905">
        <v>8</v>
      </c>
      <c r="X2905">
        <v>8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481</v>
      </c>
      <c r="F2906" t="s">
        <v>50</v>
      </c>
      <c r="G2906">
        <v>96</v>
      </c>
      <c r="H2906" t="s">
        <v>542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11</v>
      </c>
      <c r="T2906" t="s">
        <v>482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542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482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46317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542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10</v>
      </c>
      <c r="T2908" t="s">
        <v>497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46318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542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497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46323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542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526</v>
      </c>
      <c r="U2910">
        <v>2</v>
      </c>
      <c r="V2910">
        <v>8</v>
      </c>
      <c r="W2910">
        <v>4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46325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542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7</v>
      </c>
      <c r="T2911" t="s">
        <v>513</v>
      </c>
      <c r="U2911">
        <v>2</v>
      </c>
      <c r="V2911">
        <v>8</v>
      </c>
      <c r="W2911">
        <v>2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46296</v>
      </c>
      <c r="C2912">
        <v>1</v>
      </c>
      <c r="D2912" t="s">
        <v>228</v>
      </c>
      <c r="E2912" t="s">
        <v>494</v>
      </c>
      <c r="F2912" t="s">
        <v>30</v>
      </c>
      <c r="G2912">
        <v>96</v>
      </c>
      <c r="H2912" t="s">
        <v>542</v>
      </c>
      <c r="I2912">
        <v>703</v>
      </c>
      <c r="J2912" t="s">
        <v>543</v>
      </c>
      <c r="K2912">
        <v>17825420</v>
      </c>
      <c r="L2912" t="s">
        <v>51</v>
      </c>
      <c r="M2912" t="s">
        <v>235</v>
      </c>
      <c r="O2912" t="s">
        <v>284</v>
      </c>
      <c r="P2912" s="2">
        <v>0.75</v>
      </c>
      <c r="Q2912" s="2">
        <v>0.79166666666666663</v>
      </c>
      <c r="R2912" t="s">
        <v>280</v>
      </c>
      <c r="S2912">
        <v>13</v>
      </c>
      <c r="T2912" t="s">
        <v>495</v>
      </c>
      <c r="U2912">
        <v>10</v>
      </c>
      <c r="V2912">
        <v>10</v>
      </c>
      <c r="W2912">
        <v>10</v>
      </c>
      <c r="X2912">
        <v>10</v>
      </c>
      <c r="Y2912" s="2">
        <v>4.1666666666666664E-2</v>
      </c>
      <c r="Z2912" s="2">
        <v>4.1666666666666664E-2</v>
      </c>
      <c r="AA2912">
        <v>1</v>
      </c>
      <c r="AB2912">
        <v>1</v>
      </c>
      <c r="AD2912">
        <v>1</v>
      </c>
      <c r="AE2912" t="s">
        <v>478</v>
      </c>
      <c r="AF2912" t="s">
        <v>243</v>
      </c>
      <c r="AG2912">
        <v>10</v>
      </c>
      <c r="AH2912">
        <v>14153277</v>
      </c>
      <c r="AI2912">
        <v>23920</v>
      </c>
    </row>
    <row r="2913" spans="1:35">
      <c r="A2913" t="s">
        <v>227</v>
      </c>
      <c r="B2913" s="1">
        <v>46300</v>
      </c>
      <c r="C2913">
        <v>1</v>
      </c>
      <c r="D2913" t="s">
        <v>228</v>
      </c>
      <c r="E2913" t="s">
        <v>494</v>
      </c>
      <c r="F2913" t="s">
        <v>30</v>
      </c>
      <c r="G2913">
        <v>96</v>
      </c>
      <c r="H2913" t="s">
        <v>542</v>
      </c>
      <c r="I2913">
        <v>703</v>
      </c>
      <c r="J2913" t="s">
        <v>543</v>
      </c>
      <c r="K2913">
        <v>17825420</v>
      </c>
      <c r="L2913" t="s">
        <v>51</v>
      </c>
      <c r="M2913" t="s">
        <v>235</v>
      </c>
      <c r="O2913" t="s">
        <v>284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495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478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46307</v>
      </c>
      <c r="C2914">
        <v>1</v>
      </c>
      <c r="D2914" t="s">
        <v>228</v>
      </c>
      <c r="E2914" t="s">
        <v>494</v>
      </c>
      <c r="F2914" t="s">
        <v>30</v>
      </c>
      <c r="G2914">
        <v>96</v>
      </c>
      <c r="H2914" t="s">
        <v>542</v>
      </c>
      <c r="I2914">
        <v>703</v>
      </c>
      <c r="J2914" t="s">
        <v>543</v>
      </c>
      <c r="K2914">
        <v>17825420</v>
      </c>
      <c r="L2914" t="s">
        <v>51</v>
      </c>
      <c r="M2914" t="s">
        <v>235</v>
      </c>
      <c r="O2914" t="s">
        <v>284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495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478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46314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542</v>
      </c>
      <c r="I2915">
        <v>703</v>
      </c>
      <c r="J2915" t="s">
        <v>543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542</v>
      </c>
      <c r="I2916">
        <v>703</v>
      </c>
      <c r="J2916" t="s">
        <v>543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46297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542</v>
      </c>
      <c r="I2917">
        <v>703</v>
      </c>
      <c r="J2917" t="s">
        <v>543</v>
      </c>
      <c r="K2917">
        <v>17918211</v>
      </c>
      <c r="L2917" t="s">
        <v>48</v>
      </c>
      <c r="M2917" t="s">
        <v>235</v>
      </c>
      <c r="O2917" t="s">
        <v>66</v>
      </c>
      <c r="P2917" s="2">
        <v>0.5</v>
      </c>
      <c r="Q2917" s="2">
        <v>0.54166666666666663</v>
      </c>
      <c r="R2917" t="s">
        <v>280</v>
      </c>
      <c r="S2917" t="s">
        <v>544</v>
      </c>
      <c r="T2917" t="s">
        <v>545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478</v>
      </c>
      <c r="AF2917" t="s">
        <v>256</v>
      </c>
      <c r="AG2917">
        <v>10</v>
      </c>
      <c r="AH2917">
        <v>12934370</v>
      </c>
      <c r="AI2917">
        <v>15370</v>
      </c>
    </row>
    <row r="2918" spans="1:35">
      <c r="A2918" t="s">
        <v>227</v>
      </c>
      <c r="B2918" s="1">
        <v>46304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542</v>
      </c>
      <c r="I2918">
        <v>703</v>
      </c>
      <c r="J2918" t="s">
        <v>543</v>
      </c>
      <c r="K2918">
        <v>17918211</v>
      </c>
      <c r="L2918" t="s">
        <v>48</v>
      </c>
      <c r="M2918" t="s">
        <v>235</v>
      </c>
      <c r="O2918" t="s">
        <v>53</v>
      </c>
      <c r="P2918" s="2">
        <v>0.70833333333333337</v>
      </c>
      <c r="Q2918" s="2">
        <v>0.75</v>
      </c>
      <c r="R2918" t="s">
        <v>280</v>
      </c>
      <c r="S2918" t="s">
        <v>544</v>
      </c>
      <c r="T2918" t="s">
        <v>545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478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46308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542</v>
      </c>
      <c r="I2919">
        <v>703</v>
      </c>
      <c r="J2919" t="s">
        <v>543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544</v>
      </c>
      <c r="T2919" t="s">
        <v>545</v>
      </c>
      <c r="U2919">
        <v>10</v>
      </c>
      <c r="V2919">
        <v>10</v>
      </c>
      <c r="W2919">
        <v>11</v>
      </c>
      <c r="X2919">
        <v>11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478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46309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542</v>
      </c>
      <c r="I2920">
        <v>703</v>
      </c>
      <c r="J2920" t="s">
        <v>543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544</v>
      </c>
      <c r="T2920" t="s">
        <v>545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46315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542</v>
      </c>
      <c r="I2921">
        <v>703</v>
      </c>
      <c r="J2921" t="s">
        <v>543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544</v>
      </c>
      <c r="T2921" t="s">
        <v>545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46316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542</v>
      </c>
      <c r="I2922">
        <v>703</v>
      </c>
      <c r="J2922" t="s">
        <v>543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544</v>
      </c>
      <c r="T2922" t="s">
        <v>545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46317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542</v>
      </c>
      <c r="I2923">
        <v>703</v>
      </c>
      <c r="J2923" t="s">
        <v>543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544</v>
      </c>
      <c r="T2923" t="s">
        <v>545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46318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542</v>
      </c>
      <c r="I2924">
        <v>703</v>
      </c>
      <c r="J2924" t="s">
        <v>543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544</v>
      </c>
      <c r="T2924" t="s">
        <v>545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542</v>
      </c>
      <c r="I2925">
        <v>703</v>
      </c>
      <c r="J2925" t="s">
        <v>543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>
        <v>10</v>
      </c>
      <c r="T2925" t="s">
        <v>497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46321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542</v>
      </c>
      <c r="I2926">
        <v>703</v>
      </c>
      <c r="J2926" t="s">
        <v>543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544</v>
      </c>
      <c r="T2926" t="s">
        <v>545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46322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542</v>
      </c>
      <c r="I2927">
        <v>703</v>
      </c>
      <c r="J2927" t="s">
        <v>543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544</v>
      </c>
      <c r="T2927" t="s">
        <v>545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542</v>
      </c>
      <c r="I2928">
        <v>703</v>
      </c>
      <c r="J2928" t="s">
        <v>543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544</v>
      </c>
      <c r="T2928" t="s">
        <v>545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542</v>
      </c>
      <c r="I2929">
        <v>703</v>
      </c>
      <c r="J2929" t="s">
        <v>543</v>
      </c>
      <c r="K2929">
        <v>18011780</v>
      </c>
      <c r="L2929" t="s">
        <v>67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544</v>
      </c>
      <c r="T2929" t="s">
        <v>545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14554527</v>
      </c>
      <c r="AI2929">
        <v>34810</v>
      </c>
    </row>
    <row r="2930" spans="1:35">
      <c r="A2930" t="s">
        <v>227</v>
      </c>
      <c r="B2930" s="1">
        <v>46298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542</v>
      </c>
      <c r="I2930">
        <v>703</v>
      </c>
      <c r="J2930" t="s">
        <v>543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544</v>
      </c>
      <c r="T2930" t="s">
        <v>545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542</v>
      </c>
      <c r="I2931">
        <v>703</v>
      </c>
      <c r="J2931" t="s">
        <v>543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544</v>
      </c>
      <c r="T2931" t="s">
        <v>545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542</v>
      </c>
      <c r="I2932">
        <v>703</v>
      </c>
      <c r="J2932" t="s">
        <v>543</v>
      </c>
      <c r="K2932">
        <v>18011780</v>
      </c>
      <c r="L2932" t="s">
        <v>67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 t="s">
        <v>544</v>
      </c>
      <c r="T2932" t="s">
        <v>545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46302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542</v>
      </c>
      <c r="I2933">
        <v>703</v>
      </c>
      <c r="J2933" t="s">
        <v>543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544</v>
      </c>
      <c r="T2933" t="s">
        <v>545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542</v>
      </c>
      <c r="I2934">
        <v>703</v>
      </c>
      <c r="J2934" t="s">
        <v>543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544</v>
      </c>
      <c r="T2934" t="s">
        <v>545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544</v>
      </c>
      <c r="T2935" t="s">
        <v>545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18011780</v>
      </c>
      <c r="L2936" t="s">
        <v>67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 t="s">
        <v>544</v>
      </c>
      <c r="T2936" t="s">
        <v>545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46310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544</v>
      </c>
      <c r="T2937" t="s">
        <v>545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18011780</v>
      </c>
      <c r="L2938" t="s">
        <v>67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 t="s">
        <v>544</v>
      </c>
      <c r="T2938" t="s">
        <v>545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544</v>
      </c>
      <c r="T2939" t="s">
        <v>545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46301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19332496</v>
      </c>
      <c r="L2940" t="s">
        <v>154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14132781</v>
      </c>
      <c r="AI2940">
        <v>27659</v>
      </c>
    </row>
    <row r="2941" spans="1:35">
      <c r="A2941" t="s">
        <v>227</v>
      </c>
      <c r="B2941" s="1">
        <v>46302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19332496</v>
      </c>
      <c r="L2941" t="s">
        <v>154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46311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46314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46315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19332496</v>
      </c>
      <c r="L2945" t="s">
        <v>154</v>
      </c>
      <c r="M2945" t="s">
        <v>235</v>
      </c>
      <c r="O2945" t="s">
        <v>284</v>
      </c>
      <c r="P2945" s="2">
        <v>0.75</v>
      </c>
      <c r="Q2945" s="2">
        <v>0.79166666666666663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46304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45208694</v>
      </c>
      <c r="L2947" t="s">
        <v>156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12</v>
      </c>
      <c r="T2947" t="s">
        <v>496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16611235</v>
      </c>
      <c r="AI2947">
        <v>67827</v>
      </c>
    </row>
    <row r="2948" spans="1:35">
      <c r="A2948" t="s">
        <v>227</v>
      </c>
      <c r="B2948" s="1">
        <v>46314</v>
      </c>
      <c r="C2948">
        <v>1</v>
      </c>
      <c r="D2948" t="s">
        <v>228</v>
      </c>
      <c r="E2948" t="s">
        <v>519</v>
      </c>
      <c r="F2948" t="s">
        <v>43</v>
      </c>
      <c r="G2948">
        <v>96</v>
      </c>
      <c r="H2948" t="s">
        <v>542</v>
      </c>
      <c r="I2948">
        <v>58</v>
      </c>
      <c r="J2948" t="s">
        <v>25</v>
      </c>
      <c r="K2948">
        <v>17855832</v>
      </c>
      <c r="L2948" t="s">
        <v>42</v>
      </c>
      <c r="M2948" t="s">
        <v>235</v>
      </c>
      <c r="O2948" t="s">
        <v>62</v>
      </c>
      <c r="P2948" s="2">
        <v>0.33333333333333331</v>
      </c>
      <c r="Q2948" s="2">
        <v>0.58333333333333337</v>
      </c>
      <c r="R2948" t="s">
        <v>280</v>
      </c>
      <c r="S2948">
        <v>7</v>
      </c>
      <c r="T2948" t="s">
        <v>513</v>
      </c>
      <c r="U2948">
        <v>3</v>
      </c>
      <c r="V2948">
        <v>18</v>
      </c>
      <c r="W2948">
        <v>16</v>
      </c>
      <c r="X2948">
        <v>15</v>
      </c>
      <c r="Y2948" s="2">
        <v>0.25</v>
      </c>
      <c r="Z2948" s="2">
        <v>0.20833333333333334</v>
      </c>
      <c r="AA2948">
        <v>6</v>
      </c>
      <c r="AB2948">
        <v>5</v>
      </c>
      <c r="AC2948">
        <v>0</v>
      </c>
      <c r="AD2948">
        <v>1</v>
      </c>
      <c r="AE2948" t="s">
        <v>478</v>
      </c>
      <c r="AF2948" t="s">
        <v>243</v>
      </c>
      <c r="AG2948">
        <v>3</v>
      </c>
      <c r="AH2948">
        <v>13144670</v>
      </c>
      <c r="AI2948">
        <v>20909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519</v>
      </c>
      <c r="F2949" t="s">
        <v>43</v>
      </c>
      <c r="G2949">
        <v>96</v>
      </c>
      <c r="H2949" t="s">
        <v>542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513</v>
      </c>
      <c r="U2949">
        <v>3</v>
      </c>
      <c r="V2949">
        <v>18</v>
      </c>
      <c r="W2949">
        <v>18</v>
      </c>
      <c r="X2949">
        <v>14</v>
      </c>
      <c r="Y2949" s="2">
        <v>0.25</v>
      </c>
      <c r="Z2949" s="2">
        <v>0.19444444444444445</v>
      </c>
      <c r="AA2949">
        <v>6</v>
      </c>
      <c r="AB2949">
        <v>4</v>
      </c>
      <c r="AC2949">
        <v>40</v>
      </c>
      <c r="AD2949">
        <v>1</v>
      </c>
      <c r="AE2949" t="s">
        <v>478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46297</v>
      </c>
      <c r="C2950">
        <v>1</v>
      </c>
      <c r="D2950" t="s">
        <v>228</v>
      </c>
      <c r="E2950" t="s">
        <v>522</v>
      </c>
      <c r="F2950" t="s">
        <v>14</v>
      </c>
      <c r="G2950">
        <v>96</v>
      </c>
      <c r="H2950" t="s">
        <v>542</v>
      </c>
      <c r="I2950">
        <v>865</v>
      </c>
      <c r="J2950" t="s">
        <v>141</v>
      </c>
      <c r="K2950">
        <v>46051306</v>
      </c>
      <c r="L2950" t="s">
        <v>12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6</v>
      </c>
      <c r="T2950" t="s">
        <v>523</v>
      </c>
      <c r="U2950">
        <v>3</v>
      </c>
      <c r="V2950">
        <v>18</v>
      </c>
      <c r="W2950">
        <v>17</v>
      </c>
      <c r="X2950">
        <v>17</v>
      </c>
      <c r="Y2950" s="2">
        <v>0.25</v>
      </c>
      <c r="Z2950" s="2">
        <v>0.23611111111111113</v>
      </c>
      <c r="AA2950">
        <v>6</v>
      </c>
      <c r="AB2950">
        <v>5</v>
      </c>
      <c r="AC2950">
        <v>40</v>
      </c>
      <c r="AD2950">
        <v>1</v>
      </c>
      <c r="AE2950" t="s">
        <v>478</v>
      </c>
      <c r="AF2950" t="s">
        <v>243</v>
      </c>
      <c r="AG2950">
        <v>3</v>
      </c>
      <c r="AH2950">
        <v>16101295</v>
      </c>
      <c r="AI2950">
        <v>64221</v>
      </c>
    </row>
    <row r="2951" spans="1:35">
      <c r="A2951" t="s">
        <v>227</v>
      </c>
      <c r="B2951" s="1">
        <v>46304</v>
      </c>
      <c r="C2951">
        <v>1</v>
      </c>
      <c r="D2951" t="s">
        <v>228</v>
      </c>
      <c r="E2951" t="s">
        <v>522</v>
      </c>
      <c r="F2951" t="s">
        <v>14</v>
      </c>
      <c r="G2951">
        <v>96</v>
      </c>
      <c r="H2951" t="s">
        <v>542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523</v>
      </c>
      <c r="U2951">
        <v>3</v>
      </c>
      <c r="V2951">
        <v>18</v>
      </c>
      <c r="W2951">
        <v>18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478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522</v>
      </c>
      <c r="F2952" t="s">
        <v>14</v>
      </c>
      <c r="G2952">
        <v>96</v>
      </c>
      <c r="H2952" t="s">
        <v>542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523</v>
      </c>
      <c r="U2952">
        <v>3</v>
      </c>
      <c r="V2952">
        <v>18</v>
      </c>
      <c r="W2952">
        <v>16</v>
      </c>
      <c r="X2952">
        <v>15</v>
      </c>
      <c r="Y2952" s="2">
        <v>0.25</v>
      </c>
      <c r="Z2952" s="2">
        <v>0.20833333333333334</v>
      </c>
      <c r="AA2952">
        <v>6</v>
      </c>
      <c r="AB2952">
        <v>5</v>
      </c>
      <c r="AC2952">
        <v>0</v>
      </c>
      <c r="AD2952">
        <v>1</v>
      </c>
      <c r="AE2952" t="s">
        <v>478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522</v>
      </c>
      <c r="F2953" t="s">
        <v>14</v>
      </c>
      <c r="G2953">
        <v>96</v>
      </c>
      <c r="H2953" t="s">
        <v>542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523</v>
      </c>
      <c r="U2953">
        <v>3</v>
      </c>
      <c r="V2953">
        <v>18</v>
      </c>
      <c r="W2953">
        <v>18</v>
      </c>
      <c r="X2953">
        <v>18</v>
      </c>
      <c r="Y2953" s="2">
        <v>0.25</v>
      </c>
      <c r="Z2953" s="2">
        <v>0.25</v>
      </c>
      <c r="AA2953">
        <v>6</v>
      </c>
      <c r="AB2953">
        <v>6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46318</v>
      </c>
      <c r="C2954">
        <v>1</v>
      </c>
      <c r="D2954" t="s">
        <v>228</v>
      </c>
      <c r="E2954" t="s">
        <v>522</v>
      </c>
      <c r="F2954" t="s">
        <v>14</v>
      </c>
      <c r="G2954">
        <v>96</v>
      </c>
      <c r="H2954" t="s">
        <v>542</v>
      </c>
      <c r="I2954">
        <v>865</v>
      </c>
      <c r="J2954" t="s">
        <v>141</v>
      </c>
      <c r="K2954">
        <v>46051306</v>
      </c>
      <c r="L2954" t="s">
        <v>12</v>
      </c>
      <c r="M2954" t="s">
        <v>546</v>
      </c>
      <c r="N2954" t="s">
        <v>547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523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46325</v>
      </c>
      <c r="C2955">
        <v>1</v>
      </c>
      <c r="D2955" t="s">
        <v>228</v>
      </c>
      <c r="E2955" t="s">
        <v>522</v>
      </c>
      <c r="F2955" t="s">
        <v>14</v>
      </c>
      <c r="G2955">
        <v>96</v>
      </c>
      <c r="H2955" t="s">
        <v>542</v>
      </c>
      <c r="I2955">
        <v>865</v>
      </c>
      <c r="J2955" t="s">
        <v>141</v>
      </c>
      <c r="K2955">
        <v>46051306</v>
      </c>
      <c r="L2955" t="s">
        <v>12</v>
      </c>
      <c r="M2955" t="s">
        <v>546</v>
      </c>
      <c r="N2955" t="s">
        <v>547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523</v>
      </c>
      <c r="U2955">
        <v>3</v>
      </c>
      <c r="V2955">
        <v>18</v>
      </c>
      <c r="W2955">
        <v>2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524</v>
      </c>
      <c r="F2956" t="s">
        <v>10</v>
      </c>
      <c r="G2956">
        <v>96</v>
      </c>
      <c r="H2956" t="s">
        <v>542</v>
      </c>
      <c r="I2956">
        <v>58</v>
      </c>
      <c r="J2956" t="s">
        <v>25</v>
      </c>
      <c r="K2956">
        <v>18160204</v>
      </c>
      <c r="L2956" t="s">
        <v>8</v>
      </c>
      <c r="M2956" t="s">
        <v>235</v>
      </c>
      <c r="O2956" t="s">
        <v>23</v>
      </c>
      <c r="P2956" s="2">
        <v>0.33333333333333331</v>
      </c>
      <c r="Q2956" s="2">
        <v>0.41666666666666669</v>
      </c>
      <c r="R2956" t="s">
        <v>280</v>
      </c>
      <c r="S2956">
        <v>15</v>
      </c>
      <c r="T2956" t="s">
        <v>498</v>
      </c>
      <c r="U2956">
        <v>3</v>
      </c>
      <c r="V2956">
        <v>6</v>
      </c>
      <c r="W2956">
        <v>7</v>
      </c>
      <c r="X2956">
        <v>6</v>
      </c>
      <c r="Y2956" s="2">
        <v>8.3333333333333329E-2</v>
      </c>
      <c r="Z2956" s="2">
        <v>8.3333333333333329E-2</v>
      </c>
      <c r="AA2956">
        <v>2</v>
      </c>
      <c r="AB2956">
        <v>2</v>
      </c>
      <c r="AD2956">
        <v>1</v>
      </c>
      <c r="AE2956" t="s">
        <v>478</v>
      </c>
      <c r="AF2956" t="s">
        <v>243</v>
      </c>
      <c r="AG2956">
        <v>3</v>
      </c>
      <c r="AH2956">
        <v>14774305</v>
      </c>
      <c r="AI2956">
        <v>43866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524</v>
      </c>
      <c r="F2957" t="s">
        <v>10</v>
      </c>
      <c r="G2957">
        <v>96</v>
      </c>
      <c r="H2957" t="s">
        <v>542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498</v>
      </c>
      <c r="U2957">
        <v>3</v>
      </c>
      <c r="V2957">
        <v>6</v>
      </c>
      <c r="W2957">
        <v>7</v>
      </c>
      <c r="X2957">
        <v>7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478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46323</v>
      </c>
      <c r="C2958">
        <v>1</v>
      </c>
      <c r="D2958" t="s">
        <v>228</v>
      </c>
      <c r="E2958" t="s">
        <v>524</v>
      </c>
      <c r="F2958" t="s">
        <v>10</v>
      </c>
      <c r="G2958">
        <v>96</v>
      </c>
      <c r="H2958" t="s">
        <v>542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498</v>
      </c>
      <c r="U2958">
        <v>3</v>
      </c>
      <c r="V2958">
        <v>6</v>
      </c>
      <c r="W2958">
        <v>6</v>
      </c>
      <c r="X2958">
        <v>0</v>
      </c>
      <c r="Y2958" s="2">
        <v>8.3333333333333329E-2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46296</v>
      </c>
      <c r="C2959">
        <v>1</v>
      </c>
      <c r="D2959" t="s">
        <v>228</v>
      </c>
      <c r="E2959" t="s">
        <v>524</v>
      </c>
      <c r="F2959" t="s">
        <v>10</v>
      </c>
      <c r="G2959">
        <v>96</v>
      </c>
      <c r="H2959" t="s">
        <v>542</v>
      </c>
      <c r="I2959">
        <v>58</v>
      </c>
      <c r="J2959" t="s">
        <v>25</v>
      </c>
      <c r="K2959">
        <v>42810426</v>
      </c>
      <c r="L2959" t="s">
        <v>22</v>
      </c>
      <c r="M2959" t="s">
        <v>235</v>
      </c>
      <c r="O2959" t="s">
        <v>24</v>
      </c>
      <c r="P2959" s="2">
        <v>0.41666666666666669</v>
      </c>
      <c r="Q2959" s="2">
        <v>0.5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6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478</v>
      </c>
      <c r="AF2959" t="s">
        <v>243</v>
      </c>
      <c r="AG2959">
        <v>3</v>
      </c>
      <c r="AH2959">
        <v>16450042</v>
      </c>
      <c r="AI2959">
        <v>66555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524</v>
      </c>
      <c r="F2960" t="s">
        <v>10</v>
      </c>
      <c r="G2960">
        <v>96</v>
      </c>
      <c r="H2960" t="s">
        <v>542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9</v>
      </c>
      <c r="X2960">
        <v>9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478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46317</v>
      </c>
      <c r="C2961">
        <v>1</v>
      </c>
      <c r="D2961" t="s">
        <v>228</v>
      </c>
      <c r="E2961" t="s">
        <v>524</v>
      </c>
      <c r="F2961" t="s">
        <v>10</v>
      </c>
      <c r="G2961">
        <v>96</v>
      </c>
      <c r="H2961" t="s">
        <v>542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7</v>
      </c>
      <c r="X2961">
        <v>7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478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46324</v>
      </c>
      <c r="C2962">
        <v>1</v>
      </c>
      <c r="D2962" t="s">
        <v>228</v>
      </c>
      <c r="E2962" t="s">
        <v>524</v>
      </c>
      <c r="F2962" t="s">
        <v>10</v>
      </c>
      <c r="G2962">
        <v>96</v>
      </c>
      <c r="H2962" t="s">
        <v>542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0</v>
      </c>
      <c r="Y2962" s="2">
        <v>8.3333333333333329E-2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46297</v>
      </c>
      <c r="C2963">
        <v>1</v>
      </c>
      <c r="D2963" t="s">
        <v>228</v>
      </c>
      <c r="E2963" t="s">
        <v>525</v>
      </c>
      <c r="F2963" t="s">
        <v>27</v>
      </c>
      <c r="G2963">
        <v>96</v>
      </c>
      <c r="H2963" t="s">
        <v>542</v>
      </c>
      <c r="I2963">
        <v>325</v>
      </c>
      <c r="J2963" t="s">
        <v>136</v>
      </c>
      <c r="K2963">
        <v>32820645</v>
      </c>
      <c r="L2963" t="s">
        <v>26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 t="s">
        <v>548</v>
      </c>
      <c r="T2963" t="s">
        <v>549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478</v>
      </c>
      <c r="AF2963" t="s">
        <v>243</v>
      </c>
      <c r="AG2963">
        <v>3</v>
      </c>
      <c r="AH2963">
        <v>14367746</v>
      </c>
      <c r="AI2963">
        <v>31346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525</v>
      </c>
      <c r="F2964" t="s">
        <v>27</v>
      </c>
      <c r="G2964">
        <v>96</v>
      </c>
      <c r="H2964" t="s">
        <v>542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548</v>
      </c>
      <c r="T2964" t="s">
        <v>549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478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525</v>
      </c>
      <c r="F2965" t="s">
        <v>27</v>
      </c>
      <c r="G2965">
        <v>96</v>
      </c>
      <c r="H2965" t="s">
        <v>542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548</v>
      </c>
      <c r="T2965" t="s">
        <v>549</v>
      </c>
      <c r="U2965">
        <v>3</v>
      </c>
      <c r="V2965">
        <v>18</v>
      </c>
      <c r="W2965">
        <v>15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46302</v>
      </c>
      <c r="C2966">
        <v>1</v>
      </c>
      <c r="D2966" t="s">
        <v>228</v>
      </c>
      <c r="E2966" t="s">
        <v>525</v>
      </c>
      <c r="F2966" t="s">
        <v>27</v>
      </c>
      <c r="G2966">
        <v>96</v>
      </c>
      <c r="H2966" t="s">
        <v>542</v>
      </c>
      <c r="I2966">
        <v>325</v>
      </c>
      <c r="J2966" t="s">
        <v>136</v>
      </c>
      <c r="K2966">
        <v>32955888</v>
      </c>
      <c r="L2966" t="s">
        <v>135</v>
      </c>
      <c r="M2966" t="s">
        <v>440</v>
      </c>
      <c r="O2966" t="s">
        <v>131</v>
      </c>
      <c r="P2966" s="2">
        <v>0.58333333333333337</v>
      </c>
      <c r="Q2966" s="2">
        <v>0.83333333333333337</v>
      </c>
      <c r="R2966" t="s">
        <v>280</v>
      </c>
      <c r="S2966">
        <v>8</v>
      </c>
      <c r="T2966" t="s">
        <v>526</v>
      </c>
      <c r="U2966">
        <v>3</v>
      </c>
      <c r="V2966">
        <v>18</v>
      </c>
      <c r="W2966">
        <v>20</v>
      </c>
      <c r="X2966">
        <v>18</v>
      </c>
      <c r="Y2966" s="2">
        <v>0.25</v>
      </c>
      <c r="Z2966" s="2">
        <v>0.25</v>
      </c>
      <c r="AA2966">
        <v>6</v>
      </c>
      <c r="AB2966">
        <v>6</v>
      </c>
      <c r="AD2966">
        <v>1</v>
      </c>
      <c r="AE2966" t="s">
        <v>478</v>
      </c>
      <c r="AF2966" t="s">
        <v>243</v>
      </c>
      <c r="AG2966">
        <v>3</v>
      </c>
      <c r="AH2966">
        <v>14836768</v>
      </c>
      <c r="AI2966">
        <v>41712</v>
      </c>
    </row>
    <row r="2967" spans="1:35">
      <c r="A2967" t="s">
        <v>227</v>
      </c>
      <c r="B2967" s="1">
        <v>46316</v>
      </c>
      <c r="C2967">
        <v>1</v>
      </c>
      <c r="D2967" t="s">
        <v>228</v>
      </c>
      <c r="E2967" t="s">
        <v>525</v>
      </c>
      <c r="F2967" t="s">
        <v>27</v>
      </c>
      <c r="G2967">
        <v>96</v>
      </c>
      <c r="H2967" t="s">
        <v>542</v>
      </c>
      <c r="I2967">
        <v>325</v>
      </c>
      <c r="J2967" t="s">
        <v>136</v>
      </c>
      <c r="K2967">
        <v>32955888</v>
      </c>
      <c r="L2967" t="s">
        <v>135</v>
      </c>
      <c r="M2967" t="s">
        <v>440</v>
      </c>
      <c r="O2967" t="s">
        <v>844</v>
      </c>
      <c r="P2967" s="2">
        <v>0.25</v>
      </c>
      <c r="Q2967" s="2">
        <v>0.33333333333333331</v>
      </c>
      <c r="R2967" t="s">
        <v>280</v>
      </c>
      <c r="S2967">
        <v>8</v>
      </c>
      <c r="T2967" t="s">
        <v>526</v>
      </c>
      <c r="U2967">
        <v>3</v>
      </c>
      <c r="V2967">
        <v>6</v>
      </c>
      <c r="W2967">
        <v>9</v>
      </c>
      <c r="X2967">
        <v>9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478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525</v>
      </c>
      <c r="F2968" t="s">
        <v>27</v>
      </c>
      <c r="G2968">
        <v>96</v>
      </c>
      <c r="H2968" t="s">
        <v>542</v>
      </c>
      <c r="I2968">
        <v>325</v>
      </c>
      <c r="J2968" t="s">
        <v>136</v>
      </c>
      <c r="K2968">
        <v>32955888</v>
      </c>
      <c r="L2968" t="s">
        <v>135</v>
      </c>
      <c r="M2968" t="s">
        <v>235</v>
      </c>
      <c r="O2968" t="s">
        <v>131</v>
      </c>
      <c r="P2968" s="2">
        <v>0.58333333333333337</v>
      </c>
      <c r="Q2968" s="2">
        <v>0.83333333333333337</v>
      </c>
      <c r="R2968" t="s">
        <v>280</v>
      </c>
      <c r="S2968" t="s">
        <v>548</v>
      </c>
      <c r="T2968" t="s">
        <v>549</v>
      </c>
      <c r="U2968">
        <v>3</v>
      </c>
      <c r="V2968">
        <v>18</v>
      </c>
      <c r="W2968">
        <v>24</v>
      </c>
      <c r="X2968">
        <v>19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478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525</v>
      </c>
      <c r="F2969" t="s">
        <v>27</v>
      </c>
      <c r="G2969">
        <v>96</v>
      </c>
      <c r="H2969" t="s">
        <v>542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845</v>
      </c>
      <c r="P2969" s="2">
        <v>0.83333333333333337</v>
      </c>
      <c r="Q2969" s="2">
        <v>0.875</v>
      </c>
      <c r="R2969" t="s">
        <v>280</v>
      </c>
      <c r="S2969">
        <v>8</v>
      </c>
      <c r="T2969" t="s">
        <v>526</v>
      </c>
      <c r="U2969">
        <v>3</v>
      </c>
      <c r="V2969">
        <v>3</v>
      </c>
      <c r="W2969">
        <v>4</v>
      </c>
      <c r="X2969">
        <v>4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46323</v>
      </c>
      <c r="C2970">
        <v>1</v>
      </c>
      <c r="D2970" t="s">
        <v>228</v>
      </c>
      <c r="E2970" t="s">
        <v>525</v>
      </c>
      <c r="F2970" t="s">
        <v>27</v>
      </c>
      <c r="G2970">
        <v>96</v>
      </c>
      <c r="H2970" t="s">
        <v>542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548</v>
      </c>
      <c r="T2970" t="s">
        <v>549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46315</v>
      </c>
      <c r="C2971">
        <v>1</v>
      </c>
      <c r="D2971" t="s">
        <v>228</v>
      </c>
      <c r="E2971" t="s">
        <v>525</v>
      </c>
      <c r="F2971" t="s">
        <v>27</v>
      </c>
      <c r="G2971">
        <v>96</v>
      </c>
      <c r="H2971" t="s">
        <v>542</v>
      </c>
      <c r="I2971">
        <v>717</v>
      </c>
      <c r="J2971" t="s">
        <v>550</v>
      </c>
      <c r="K2971">
        <v>43467267</v>
      </c>
      <c r="L2971" t="s">
        <v>152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>
        <v>8</v>
      </c>
      <c r="T2971" t="s">
        <v>526</v>
      </c>
      <c r="U2971">
        <v>3</v>
      </c>
      <c r="V2971">
        <v>18</v>
      </c>
      <c r="W2971">
        <v>13</v>
      </c>
      <c r="X2971">
        <v>11</v>
      </c>
      <c r="Y2971" s="2">
        <v>0.25</v>
      </c>
      <c r="Z2971" s="2">
        <v>0.15277777777777776</v>
      </c>
      <c r="AA2971">
        <v>6</v>
      </c>
      <c r="AB2971">
        <v>3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15337253</v>
      </c>
      <c r="AI2971">
        <v>54992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229</v>
      </c>
      <c r="F2972" t="s">
        <v>230</v>
      </c>
      <c r="G2972">
        <v>96</v>
      </c>
      <c r="H2972" t="s">
        <v>542</v>
      </c>
      <c r="I2972">
        <v>13</v>
      </c>
      <c r="J2972" t="s">
        <v>855</v>
      </c>
      <c r="K2972">
        <v>40258474</v>
      </c>
      <c r="L2972" t="s">
        <v>247</v>
      </c>
      <c r="M2972" t="s">
        <v>248</v>
      </c>
      <c r="O2972" t="s">
        <v>341</v>
      </c>
      <c r="P2972" s="2">
        <v>0.41666666666666669</v>
      </c>
      <c r="Q2972" s="2">
        <v>0.45833333333333331</v>
      </c>
      <c r="R2972" t="s">
        <v>280</v>
      </c>
      <c r="S2972" t="s">
        <v>355</v>
      </c>
      <c r="T2972" t="s">
        <v>356</v>
      </c>
      <c r="U2972">
        <v>3</v>
      </c>
      <c r="V2972">
        <v>3</v>
      </c>
      <c r="W2972">
        <v>3</v>
      </c>
      <c r="X2972">
        <v>3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9</v>
      </c>
      <c r="AE2972" t="s">
        <v>238</v>
      </c>
      <c r="AF2972" t="s">
        <v>243</v>
      </c>
      <c r="AG2972">
        <v>3</v>
      </c>
      <c r="AH2972">
        <v>14946114</v>
      </c>
      <c r="AI2972">
        <v>42691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542</v>
      </c>
      <c r="I2973">
        <v>106</v>
      </c>
      <c r="J2973" t="s">
        <v>551</v>
      </c>
      <c r="K2973">
        <v>17821425</v>
      </c>
      <c r="L2973" t="s">
        <v>244</v>
      </c>
      <c r="M2973" t="s">
        <v>235</v>
      </c>
      <c r="O2973" t="s">
        <v>18</v>
      </c>
      <c r="P2973" s="2">
        <v>0.33333333333333331</v>
      </c>
      <c r="Q2973" s="2">
        <v>0.5</v>
      </c>
      <c r="R2973" t="s">
        <v>280</v>
      </c>
      <c r="S2973" t="s">
        <v>335</v>
      </c>
      <c r="T2973" t="s">
        <v>336</v>
      </c>
      <c r="U2973">
        <v>4</v>
      </c>
      <c r="V2973">
        <v>16</v>
      </c>
      <c r="W2973">
        <v>19</v>
      </c>
      <c r="X2973">
        <v>19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238</v>
      </c>
      <c r="AF2973" t="s">
        <v>243</v>
      </c>
      <c r="AG2973">
        <v>4</v>
      </c>
      <c r="AH2973">
        <v>14340623</v>
      </c>
      <c r="AI2973">
        <v>15294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542</v>
      </c>
      <c r="I2974">
        <v>106</v>
      </c>
      <c r="J2974" t="s">
        <v>551</v>
      </c>
      <c r="K2974">
        <v>17821425</v>
      </c>
      <c r="L2974" t="s">
        <v>244</v>
      </c>
      <c r="M2974" t="s">
        <v>235</v>
      </c>
      <c r="O2974" t="s">
        <v>9</v>
      </c>
      <c r="P2974" s="2">
        <v>0.58333333333333337</v>
      </c>
      <c r="Q2974" s="2">
        <v>0.75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18</v>
      </c>
      <c r="X2974">
        <v>18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46298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542</v>
      </c>
      <c r="I2975">
        <v>106</v>
      </c>
      <c r="J2975" t="s">
        <v>551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46300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542</v>
      </c>
      <c r="I2976">
        <v>106</v>
      </c>
      <c r="J2976" t="s">
        <v>551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16</v>
      </c>
      <c r="X2976">
        <v>16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542</v>
      </c>
      <c r="I2977">
        <v>106</v>
      </c>
      <c r="J2977" t="s">
        <v>551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46304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542</v>
      </c>
      <c r="I2978">
        <v>106</v>
      </c>
      <c r="J2978" t="s">
        <v>551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17</v>
      </c>
      <c r="X2978">
        <v>17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46305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542</v>
      </c>
      <c r="I2979">
        <v>106</v>
      </c>
      <c r="J2979" t="s">
        <v>551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46308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542</v>
      </c>
      <c r="I2980">
        <v>106</v>
      </c>
      <c r="J2980" t="s">
        <v>551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542</v>
      </c>
      <c r="I2981">
        <v>106</v>
      </c>
      <c r="J2981" t="s">
        <v>551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542</v>
      </c>
      <c r="I2982">
        <v>106</v>
      </c>
      <c r="J2982" t="s">
        <v>551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18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542</v>
      </c>
      <c r="I2983">
        <v>106</v>
      </c>
      <c r="J2983" t="s">
        <v>551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15</v>
      </c>
      <c r="X2983">
        <v>15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46312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542</v>
      </c>
      <c r="I2984">
        <v>106</v>
      </c>
      <c r="J2984" t="s">
        <v>551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20</v>
      </c>
      <c r="X2984">
        <v>20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542</v>
      </c>
      <c r="I2985">
        <v>106</v>
      </c>
      <c r="J2985" t="s">
        <v>551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542</v>
      </c>
      <c r="I2986">
        <v>106</v>
      </c>
      <c r="J2986" t="s">
        <v>551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542</v>
      </c>
      <c r="I2987">
        <v>106</v>
      </c>
      <c r="J2987" t="s">
        <v>551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542</v>
      </c>
      <c r="I2988">
        <v>106</v>
      </c>
      <c r="J2988" t="s">
        <v>551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17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542</v>
      </c>
      <c r="I2989">
        <v>106</v>
      </c>
      <c r="J2989" t="s">
        <v>551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542</v>
      </c>
      <c r="I2990">
        <v>106</v>
      </c>
      <c r="J2990" t="s">
        <v>551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542</v>
      </c>
      <c r="I2991">
        <v>106</v>
      </c>
      <c r="J2991" t="s">
        <v>551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542</v>
      </c>
      <c r="I2992">
        <v>106</v>
      </c>
      <c r="J2992" t="s">
        <v>551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10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542</v>
      </c>
      <c r="I2993">
        <v>106</v>
      </c>
      <c r="J2993" t="s">
        <v>551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4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542</v>
      </c>
      <c r="I2994">
        <v>106</v>
      </c>
      <c r="J2994" t="s">
        <v>551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5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14</v>
      </c>
      <c r="X3004">
        <v>14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18123709</v>
      </c>
      <c r="L3005" t="s">
        <v>246</v>
      </c>
      <c r="M3005" t="s">
        <v>235</v>
      </c>
      <c r="O3005" t="s">
        <v>823</v>
      </c>
      <c r="P3005" s="2">
        <v>0.625</v>
      </c>
      <c r="Q3005" s="2">
        <v>0.79166666666666663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46315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11</v>
      </c>
      <c r="X3007">
        <v>11</v>
      </c>
      <c r="Y3007" s="2">
        <v>0.16666666666666666</v>
      </c>
      <c r="Z3007" s="2">
        <v>0.125</v>
      </c>
      <c r="AA3007">
        <v>4</v>
      </c>
      <c r="AB3007">
        <v>3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18</v>
      </c>
      <c r="X3010">
        <v>18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9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46323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127</v>
      </c>
      <c r="J3017" t="s">
        <v>114</v>
      </c>
      <c r="K3017">
        <v>41656322</v>
      </c>
      <c r="L3017" t="s">
        <v>330</v>
      </c>
      <c r="M3017" t="s">
        <v>235</v>
      </c>
      <c r="O3017" t="s">
        <v>105</v>
      </c>
      <c r="P3017" s="2">
        <v>0.47916666666666669</v>
      </c>
      <c r="Q3017" s="2">
        <v>0.52083333333333337</v>
      </c>
      <c r="R3017" t="s">
        <v>280</v>
      </c>
      <c r="S3017" t="s">
        <v>355</v>
      </c>
      <c r="T3017" t="s">
        <v>356</v>
      </c>
      <c r="U3017">
        <v>3</v>
      </c>
      <c r="V3017">
        <v>3</v>
      </c>
      <c r="W3017">
        <v>3</v>
      </c>
      <c r="X3017">
        <v>3</v>
      </c>
      <c r="Y3017" s="2">
        <v>4.1666666666666664E-2</v>
      </c>
      <c r="Z3017" s="2">
        <v>4.1666666666666664E-2</v>
      </c>
      <c r="AA3017">
        <v>1</v>
      </c>
      <c r="AB3017">
        <v>1</v>
      </c>
      <c r="AD3017">
        <v>9</v>
      </c>
      <c r="AE3017" t="s">
        <v>238</v>
      </c>
      <c r="AF3017" t="s">
        <v>239</v>
      </c>
      <c r="AG3017">
        <v>3</v>
      </c>
      <c r="AH3017">
        <v>16629979</v>
      </c>
      <c r="AI3017">
        <v>84763</v>
      </c>
    </row>
    <row r="3018" spans="1:35">
      <c r="A3018" t="s">
        <v>227</v>
      </c>
      <c r="B3018" s="1">
        <v>46308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127</v>
      </c>
      <c r="J3018" t="s">
        <v>114</v>
      </c>
      <c r="K3018">
        <v>41656322</v>
      </c>
      <c r="L3018" t="s">
        <v>330</v>
      </c>
      <c r="M3018" t="s">
        <v>235</v>
      </c>
      <c r="O3018" t="s">
        <v>830</v>
      </c>
      <c r="P3018" s="2">
        <v>0.4375</v>
      </c>
      <c r="Q3018" s="2">
        <v>0.5625</v>
      </c>
      <c r="R3018" t="s">
        <v>280</v>
      </c>
      <c r="S3018" t="s">
        <v>355</v>
      </c>
      <c r="T3018" t="s">
        <v>356</v>
      </c>
      <c r="U3018">
        <v>3</v>
      </c>
      <c r="V3018">
        <v>9</v>
      </c>
      <c r="W3018">
        <v>9</v>
      </c>
      <c r="X3018">
        <v>9</v>
      </c>
      <c r="Y3018" s="2">
        <v>0.125</v>
      </c>
      <c r="Z3018" s="2">
        <v>0.125</v>
      </c>
      <c r="AA3018">
        <v>3</v>
      </c>
      <c r="AB3018">
        <v>3</v>
      </c>
      <c r="AD3018">
        <v>9</v>
      </c>
      <c r="AE3018" t="s">
        <v>238</v>
      </c>
      <c r="AF3018" t="s">
        <v>239</v>
      </c>
      <c r="AG3018">
        <v>3</v>
      </c>
      <c r="AH3018">
        <v>16629979</v>
      </c>
      <c r="AI3018">
        <v>84763</v>
      </c>
    </row>
    <row r="3019" spans="1:35">
      <c r="A3019" t="s">
        <v>227</v>
      </c>
      <c r="B3019" s="1">
        <v>46296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868</v>
      </c>
      <c r="J3019" t="s">
        <v>552</v>
      </c>
      <c r="K3019">
        <v>6189174</v>
      </c>
      <c r="L3019" t="s">
        <v>553</v>
      </c>
      <c r="M3019" t="s">
        <v>235</v>
      </c>
      <c r="O3019" t="s">
        <v>116</v>
      </c>
      <c r="P3019" s="2">
        <v>0.29166666666666669</v>
      </c>
      <c r="Q3019" s="2">
        <v>0.54166666666666663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46297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868</v>
      </c>
      <c r="J3020" t="s">
        <v>552</v>
      </c>
      <c r="K3020">
        <v>6189174</v>
      </c>
      <c r="L3020" t="s">
        <v>553</v>
      </c>
      <c r="M3020" t="s">
        <v>235</v>
      </c>
      <c r="O3020" t="s">
        <v>116</v>
      </c>
      <c r="P3020" s="2">
        <v>0.29166666666666669</v>
      </c>
      <c r="Q3020" s="2">
        <v>0.54166666666666663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46298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868</v>
      </c>
      <c r="J3021" t="s">
        <v>552</v>
      </c>
      <c r="K3021">
        <v>6189174</v>
      </c>
      <c r="L3021" t="s">
        <v>553</v>
      </c>
      <c r="M3021" t="s">
        <v>248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46300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868</v>
      </c>
      <c r="J3022" t="s">
        <v>552</v>
      </c>
      <c r="K3022">
        <v>6189174</v>
      </c>
      <c r="L3022" t="s">
        <v>553</v>
      </c>
      <c r="M3022" t="s">
        <v>235</v>
      </c>
      <c r="O3022" t="s">
        <v>382</v>
      </c>
      <c r="P3022" s="2">
        <v>0.54166666666666663</v>
      </c>
      <c r="Q3022" s="2">
        <v>0.79166666666666663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868</v>
      </c>
      <c r="J3023" t="s">
        <v>552</v>
      </c>
      <c r="K3023">
        <v>6189174</v>
      </c>
      <c r="L3023" t="s">
        <v>553</v>
      </c>
      <c r="M3023" t="s">
        <v>235</v>
      </c>
      <c r="O3023" t="s">
        <v>382</v>
      </c>
      <c r="P3023" s="2">
        <v>0.54166666666666663</v>
      </c>
      <c r="Q3023" s="2">
        <v>0.79166666666666663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46302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868</v>
      </c>
      <c r="J3024" t="s">
        <v>552</v>
      </c>
      <c r="K3024">
        <v>6189174</v>
      </c>
      <c r="L3024" t="s">
        <v>553</v>
      </c>
      <c r="M3024" t="s">
        <v>235</v>
      </c>
      <c r="O3024" t="s">
        <v>382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46304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868</v>
      </c>
      <c r="J3025" t="s">
        <v>552</v>
      </c>
      <c r="K3025">
        <v>6189174</v>
      </c>
      <c r="L3025" t="s">
        <v>553</v>
      </c>
      <c r="M3025" t="s">
        <v>235</v>
      </c>
      <c r="O3025" t="s">
        <v>382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868</v>
      </c>
      <c r="J3026" t="s">
        <v>552</v>
      </c>
      <c r="K3026">
        <v>6189174</v>
      </c>
      <c r="L3026" t="s">
        <v>553</v>
      </c>
      <c r="M3026" t="s">
        <v>235</v>
      </c>
      <c r="O3026" t="s">
        <v>382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868</v>
      </c>
      <c r="J3027" t="s">
        <v>552</v>
      </c>
      <c r="K3027">
        <v>6189174</v>
      </c>
      <c r="L3027" t="s">
        <v>553</v>
      </c>
      <c r="M3027" t="s">
        <v>248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46308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868</v>
      </c>
      <c r="J3028" t="s">
        <v>552</v>
      </c>
      <c r="K3028">
        <v>6189174</v>
      </c>
      <c r="L3028" t="s">
        <v>553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46309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868</v>
      </c>
      <c r="J3029" t="s">
        <v>552</v>
      </c>
      <c r="K3029">
        <v>6189174</v>
      </c>
      <c r="L3029" t="s">
        <v>553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46310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868</v>
      </c>
      <c r="J3030" t="s">
        <v>552</v>
      </c>
      <c r="K3030">
        <v>6189174</v>
      </c>
      <c r="L3030" t="s">
        <v>553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868</v>
      </c>
      <c r="J3031" t="s">
        <v>552</v>
      </c>
      <c r="K3031">
        <v>6189174</v>
      </c>
      <c r="L3031" t="s">
        <v>553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46312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868</v>
      </c>
      <c r="J3032" t="s">
        <v>552</v>
      </c>
      <c r="K3032">
        <v>6189174</v>
      </c>
      <c r="L3032" t="s">
        <v>553</v>
      </c>
      <c r="M3032" t="s">
        <v>248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46314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868</v>
      </c>
      <c r="J3033" t="s">
        <v>552</v>
      </c>
      <c r="K3033">
        <v>6189174</v>
      </c>
      <c r="L3033" t="s">
        <v>553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868</v>
      </c>
      <c r="J3034" t="s">
        <v>552</v>
      </c>
      <c r="K3034">
        <v>6189174</v>
      </c>
      <c r="L3034" t="s">
        <v>553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868</v>
      </c>
      <c r="J3035" t="s">
        <v>552</v>
      </c>
      <c r="K3035">
        <v>6189174</v>
      </c>
      <c r="L3035" t="s">
        <v>553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868</v>
      </c>
      <c r="J3036" t="s">
        <v>552</v>
      </c>
      <c r="K3036">
        <v>6189174</v>
      </c>
      <c r="L3036" t="s">
        <v>553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868</v>
      </c>
      <c r="J3037" t="s">
        <v>552</v>
      </c>
      <c r="K3037">
        <v>6189174</v>
      </c>
      <c r="L3037" t="s">
        <v>553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46319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868</v>
      </c>
      <c r="J3038" t="s">
        <v>552</v>
      </c>
      <c r="K3038">
        <v>6189174</v>
      </c>
      <c r="L3038" t="s">
        <v>553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868</v>
      </c>
      <c r="J3039" t="s">
        <v>552</v>
      </c>
      <c r="K3039">
        <v>6189174</v>
      </c>
      <c r="L3039" t="s">
        <v>553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868</v>
      </c>
      <c r="J3040" t="s">
        <v>552</v>
      </c>
      <c r="K3040">
        <v>6189174</v>
      </c>
      <c r="L3040" t="s">
        <v>553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46323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46326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46296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28202505</v>
      </c>
      <c r="L3045" t="s">
        <v>554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46297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28202505</v>
      </c>
      <c r="L3046" t="s">
        <v>554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46298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28202505</v>
      </c>
      <c r="L3047" t="s">
        <v>554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28202505</v>
      </c>
      <c r="L3048" t="s">
        <v>554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28202505</v>
      </c>
      <c r="L3049" t="s">
        <v>554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28202505</v>
      </c>
      <c r="L3050" t="s">
        <v>554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28202505</v>
      </c>
      <c r="L3051" t="s">
        <v>554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28202505</v>
      </c>
      <c r="L3052" t="s">
        <v>554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28202505</v>
      </c>
      <c r="L3053" t="s">
        <v>554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28202505</v>
      </c>
      <c r="L3054" t="s">
        <v>554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28202505</v>
      </c>
      <c r="L3055" t="s">
        <v>554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46310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28202505</v>
      </c>
      <c r="L3056" t="s">
        <v>554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28202505</v>
      </c>
      <c r="L3057" t="s">
        <v>554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28202505</v>
      </c>
      <c r="L3058" t="s">
        <v>554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28202505</v>
      </c>
      <c r="L3059" t="s">
        <v>554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28202505</v>
      </c>
      <c r="L3060" t="s">
        <v>554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28202505</v>
      </c>
      <c r="L3061" t="s">
        <v>554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46319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28202505</v>
      </c>
      <c r="L3062" t="s">
        <v>554</v>
      </c>
      <c r="M3062" t="s">
        <v>248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46321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28202505</v>
      </c>
      <c r="L3063" t="s">
        <v>554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46322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28202505</v>
      </c>
      <c r="L3064" t="s">
        <v>554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46323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28202505</v>
      </c>
      <c r="L3065" t="s">
        <v>554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28202505</v>
      </c>
      <c r="L3066" t="s">
        <v>554</v>
      </c>
      <c r="M3066" t="s">
        <v>248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46326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993</v>
      </c>
      <c r="J3070" t="s">
        <v>113</v>
      </c>
      <c r="K3070">
        <v>6305237</v>
      </c>
      <c r="L3070" t="s">
        <v>266</v>
      </c>
      <c r="M3070" t="s">
        <v>235</v>
      </c>
      <c r="O3070" t="s">
        <v>104</v>
      </c>
      <c r="P3070" s="2">
        <v>0.3125</v>
      </c>
      <c r="Q3070" s="2">
        <v>0.47916666666666669</v>
      </c>
      <c r="R3070" t="s">
        <v>280</v>
      </c>
      <c r="S3070" t="s">
        <v>555</v>
      </c>
      <c r="T3070" t="s">
        <v>556</v>
      </c>
      <c r="U3070">
        <v>4</v>
      </c>
      <c r="V3070">
        <v>16</v>
      </c>
      <c r="W3070">
        <v>11</v>
      </c>
      <c r="X3070">
        <v>11</v>
      </c>
      <c r="Y3070" s="2">
        <v>0.16666666666666666</v>
      </c>
      <c r="Z3070" s="2">
        <v>0.11458333333333333</v>
      </c>
      <c r="AA3070">
        <v>4</v>
      </c>
      <c r="AB3070">
        <v>2</v>
      </c>
      <c r="AC3070">
        <v>45</v>
      </c>
      <c r="AD3070">
        <v>9</v>
      </c>
      <c r="AE3070" t="s">
        <v>238</v>
      </c>
      <c r="AF3070" t="s">
        <v>243</v>
      </c>
      <c r="AG3070">
        <v>4</v>
      </c>
      <c r="AH3070">
        <v>13196752</v>
      </c>
      <c r="AI3070">
        <v>13690</v>
      </c>
    </row>
    <row r="3071" spans="1:35">
      <c r="A3071" t="s">
        <v>227</v>
      </c>
      <c r="B3071" s="1">
        <v>46318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993</v>
      </c>
      <c r="J3071" t="s">
        <v>113</v>
      </c>
      <c r="K3071">
        <v>6305237</v>
      </c>
      <c r="L3071" t="s">
        <v>266</v>
      </c>
      <c r="M3071" t="s">
        <v>235</v>
      </c>
      <c r="O3071" t="s">
        <v>160</v>
      </c>
      <c r="P3071" s="2">
        <v>0.5625</v>
      </c>
      <c r="Q3071" s="2">
        <v>0.72916666666666663</v>
      </c>
      <c r="R3071" t="s">
        <v>280</v>
      </c>
      <c r="S3071" t="s">
        <v>555</v>
      </c>
      <c r="T3071" t="s">
        <v>556</v>
      </c>
      <c r="U3071">
        <v>4</v>
      </c>
      <c r="V3071">
        <v>16</v>
      </c>
      <c r="W3071">
        <v>10</v>
      </c>
      <c r="X3071">
        <v>10</v>
      </c>
      <c r="Y3071" s="2">
        <v>0.16666666666666666</v>
      </c>
      <c r="Z3071" s="2">
        <v>0.10416666666666667</v>
      </c>
      <c r="AA3071">
        <v>4</v>
      </c>
      <c r="AB3071">
        <v>2</v>
      </c>
      <c r="AC3071">
        <v>30</v>
      </c>
      <c r="AD3071">
        <v>9</v>
      </c>
      <c r="AE3071" t="s">
        <v>238</v>
      </c>
      <c r="AF3071" t="s">
        <v>243</v>
      </c>
      <c r="AG3071">
        <v>4</v>
      </c>
      <c r="AH3071">
        <v>13196752</v>
      </c>
      <c r="AI3071">
        <v>13690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160</v>
      </c>
      <c r="P3072" s="2">
        <v>0.5625</v>
      </c>
      <c r="Q3072" s="2">
        <v>0.72916666666666663</v>
      </c>
      <c r="R3072" t="s">
        <v>280</v>
      </c>
      <c r="S3072" t="s">
        <v>555</v>
      </c>
      <c r="T3072" t="s">
        <v>556</v>
      </c>
      <c r="U3072">
        <v>4</v>
      </c>
      <c r="V3072">
        <v>16</v>
      </c>
      <c r="W3072">
        <v>0</v>
      </c>
      <c r="X3072">
        <v>0</v>
      </c>
      <c r="Y3072" s="2">
        <v>0.16666666666666666</v>
      </c>
      <c r="Z3072" s="2">
        <v>0</v>
      </c>
      <c r="AA3072">
        <v>4</v>
      </c>
      <c r="AB3072">
        <v>0</v>
      </c>
      <c r="AC3072">
        <v>0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46297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993</v>
      </c>
      <c r="J3073" t="s">
        <v>113</v>
      </c>
      <c r="K3073">
        <v>17809620</v>
      </c>
      <c r="L3073" t="s">
        <v>360</v>
      </c>
      <c r="M3073" t="s">
        <v>248</v>
      </c>
      <c r="O3073" t="s">
        <v>272</v>
      </c>
      <c r="P3073" s="2">
        <v>0.3125</v>
      </c>
      <c r="Q3073" s="2">
        <v>0.5625</v>
      </c>
      <c r="R3073" t="s">
        <v>280</v>
      </c>
      <c r="S3073" t="s">
        <v>557</v>
      </c>
      <c r="T3073" t="s">
        <v>558</v>
      </c>
      <c r="U3073">
        <v>4</v>
      </c>
      <c r="V3073">
        <v>24</v>
      </c>
      <c r="W3073">
        <v>33</v>
      </c>
      <c r="X3073">
        <v>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46298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993</v>
      </c>
      <c r="J3074" t="s">
        <v>113</v>
      </c>
      <c r="K3074">
        <v>17809620</v>
      </c>
      <c r="L3074" t="s">
        <v>360</v>
      </c>
      <c r="M3074" t="s">
        <v>235</v>
      </c>
      <c r="O3074" t="s">
        <v>559</v>
      </c>
      <c r="P3074" s="2">
        <v>0.3125</v>
      </c>
      <c r="Q3074" s="2">
        <v>0.52083333333333337</v>
      </c>
      <c r="R3074" t="s">
        <v>280</v>
      </c>
      <c r="S3074" t="s">
        <v>557</v>
      </c>
      <c r="T3074" t="s">
        <v>558</v>
      </c>
      <c r="U3074">
        <v>4</v>
      </c>
      <c r="V3074">
        <v>20</v>
      </c>
      <c r="W3074">
        <v>16</v>
      </c>
      <c r="X3074">
        <v>16</v>
      </c>
      <c r="Y3074" s="2">
        <v>0.20833333333333334</v>
      </c>
      <c r="Z3074" s="2">
        <v>0.16666666666666666</v>
      </c>
      <c r="AA3074">
        <v>5</v>
      </c>
      <c r="AB3074">
        <v>4</v>
      </c>
      <c r="AC3074">
        <v>0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46300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993</v>
      </c>
      <c r="J3075" t="s">
        <v>113</v>
      </c>
      <c r="K3075">
        <v>17809620</v>
      </c>
      <c r="L3075" t="s">
        <v>360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557</v>
      </c>
      <c r="T3075" t="s">
        <v>558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993</v>
      </c>
      <c r="J3076" t="s">
        <v>113</v>
      </c>
      <c r="K3076">
        <v>17809620</v>
      </c>
      <c r="L3076" t="s">
        <v>360</v>
      </c>
      <c r="M3076" t="s">
        <v>235</v>
      </c>
      <c r="O3076" t="s">
        <v>559</v>
      </c>
      <c r="P3076" s="2">
        <v>0.3125</v>
      </c>
      <c r="Q3076" s="2">
        <v>0.52083333333333337</v>
      </c>
      <c r="R3076" t="s">
        <v>280</v>
      </c>
      <c r="S3076" t="s">
        <v>557</v>
      </c>
      <c r="T3076" t="s">
        <v>558</v>
      </c>
      <c r="U3076">
        <v>4</v>
      </c>
      <c r="V3076">
        <v>20</v>
      </c>
      <c r="W3076">
        <v>31</v>
      </c>
      <c r="X3076">
        <v>31</v>
      </c>
      <c r="Y3076" s="2">
        <v>0.20833333333333334</v>
      </c>
      <c r="Z3076" s="2">
        <v>0.20833333333333334</v>
      </c>
      <c r="AA3076">
        <v>5</v>
      </c>
      <c r="AB3076">
        <v>5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993</v>
      </c>
      <c r="J3077" t="s">
        <v>113</v>
      </c>
      <c r="K3077">
        <v>17809620</v>
      </c>
      <c r="L3077" t="s">
        <v>360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557</v>
      </c>
      <c r="T3077" t="s">
        <v>558</v>
      </c>
      <c r="U3077">
        <v>4</v>
      </c>
      <c r="V3077">
        <v>24</v>
      </c>
      <c r="W3077">
        <v>36</v>
      </c>
      <c r="X3077">
        <v>36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46305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993</v>
      </c>
      <c r="J3078" t="s">
        <v>113</v>
      </c>
      <c r="K3078">
        <v>17809620</v>
      </c>
      <c r="L3078" t="s">
        <v>360</v>
      </c>
      <c r="M3078" t="s">
        <v>235</v>
      </c>
      <c r="O3078" t="s">
        <v>559</v>
      </c>
      <c r="P3078" s="2">
        <v>0.3125</v>
      </c>
      <c r="Q3078" s="2">
        <v>0.52083333333333337</v>
      </c>
      <c r="R3078" t="s">
        <v>280</v>
      </c>
      <c r="S3078" t="s">
        <v>557</v>
      </c>
      <c r="T3078" t="s">
        <v>558</v>
      </c>
      <c r="U3078">
        <v>4</v>
      </c>
      <c r="V3078">
        <v>20</v>
      </c>
      <c r="W3078">
        <v>27</v>
      </c>
      <c r="X3078">
        <v>27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46307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993</v>
      </c>
      <c r="J3079" t="s">
        <v>113</v>
      </c>
      <c r="K3079">
        <v>17809620</v>
      </c>
      <c r="L3079" t="s">
        <v>360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557</v>
      </c>
      <c r="T3079" t="s">
        <v>558</v>
      </c>
      <c r="U3079">
        <v>4</v>
      </c>
      <c r="V3079">
        <v>24</v>
      </c>
      <c r="W3079">
        <v>32</v>
      </c>
      <c r="X3079">
        <v>32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993</v>
      </c>
      <c r="J3080" t="s">
        <v>113</v>
      </c>
      <c r="K3080">
        <v>17809620</v>
      </c>
      <c r="L3080" t="s">
        <v>360</v>
      </c>
      <c r="M3080" t="s">
        <v>235</v>
      </c>
      <c r="O3080" t="s">
        <v>559</v>
      </c>
      <c r="P3080" s="2">
        <v>0.3125</v>
      </c>
      <c r="Q3080" s="2">
        <v>0.52083333333333337</v>
      </c>
      <c r="R3080" t="s">
        <v>280</v>
      </c>
      <c r="S3080" t="s">
        <v>557</v>
      </c>
      <c r="T3080" t="s">
        <v>558</v>
      </c>
      <c r="U3080">
        <v>4</v>
      </c>
      <c r="V3080">
        <v>20</v>
      </c>
      <c r="W3080">
        <v>25</v>
      </c>
      <c r="X3080">
        <v>25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46318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557</v>
      </c>
      <c r="T3081" t="s">
        <v>558</v>
      </c>
      <c r="U3081">
        <v>4</v>
      </c>
      <c r="V3081">
        <v>24</v>
      </c>
      <c r="W3081">
        <v>26</v>
      </c>
      <c r="X3081">
        <v>26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46319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559</v>
      </c>
      <c r="P3082" s="2">
        <v>0.3125</v>
      </c>
      <c r="Q3082" s="2">
        <v>0.52083333333333337</v>
      </c>
      <c r="R3082" t="s">
        <v>280</v>
      </c>
      <c r="S3082" t="s">
        <v>557</v>
      </c>
      <c r="T3082" t="s">
        <v>558</v>
      </c>
      <c r="U3082">
        <v>4</v>
      </c>
      <c r="V3082">
        <v>20</v>
      </c>
      <c r="W3082">
        <v>18</v>
      </c>
      <c r="X3082">
        <v>18</v>
      </c>
      <c r="Y3082" s="2">
        <v>0.20833333333333334</v>
      </c>
      <c r="Z3082" s="2">
        <v>0.1875</v>
      </c>
      <c r="AA3082">
        <v>5</v>
      </c>
      <c r="AB3082">
        <v>4</v>
      </c>
      <c r="AC3082">
        <v>30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46321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557</v>
      </c>
      <c r="T3083" t="s">
        <v>558</v>
      </c>
      <c r="U3083">
        <v>4</v>
      </c>
      <c r="V3083">
        <v>24</v>
      </c>
      <c r="W3083">
        <v>18</v>
      </c>
      <c r="X3083">
        <v>18</v>
      </c>
      <c r="Y3083" s="2">
        <v>0.25</v>
      </c>
      <c r="Z3083" s="2">
        <v>0.1875</v>
      </c>
      <c r="AA3083">
        <v>6</v>
      </c>
      <c r="AB3083">
        <v>4</v>
      </c>
      <c r="AC3083">
        <v>30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46323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557</v>
      </c>
      <c r="T3084" t="s">
        <v>558</v>
      </c>
      <c r="U3084">
        <v>4</v>
      </c>
      <c r="V3084">
        <v>24</v>
      </c>
      <c r="W3084">
        <v>25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559</v>
      </c>
      <c r="P3085" s="2">
        <v>0.3125</v>
      </c>
      <c r="Q3085" s="2">
        <v>0.52083333333333337</v>
      </c>
      <c r="R3085" t="s">
        <v>280</v>
      </c>
      <c r="S3085" t="s">
        <v>557</v>
      </c>
      <c r="T3085" t="s">
        <v>558</v>
      </c>
      <c r="U3085">
        <v>4</v>
      </c>
      <c r="V3085">
        <v>20</v>
      </c>
      <c r="W3085">
        <v>20</v>
      </c>
      <c r="X3085">
        <v>0</v>
      </c>
      <c r="Y3085" s="2">
        <v>0.20833333333333334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559</v>
      </c>
      <c r="P3086" s="2">
        <v>0.3125</v>
      </c>
      <c r="Q3086" s="2">
        <v>0.52083333333333337</v>
      </c>
      <c r="R3086" t="s">
        <v>280</v>
      </c>
      <c r="S3086" t="s">
        <v>557</v>
      </c>
      <c r="T3086" t="s">
        <v>558</v>
      </c>
      <c r="U3086">
        <v>4</v>
      </c>
      <c r="V3086">
        <v>20</v>
      </c>
      <c r="W3086">
        <v>2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993</v>
      </c>
      <c r="J3087" t="s">
        <v>113</v>
      </c>
      <c r="K3087">
        <v>17996445</v>
      </c>
      <c r="L3087" t="s">
        <v>560</v>
      </c>
      <c r="M3087" t="s">
        <v>235</v>
      </c>
      <c r="O3087" t="s">
        <v>116</v>
      </c>
      <c r="P3087" s="2">
        <v>0.29166666666666669</v>
      </c>
      <c r="Q3087" s="2">
        <v>0.54166666666666663</v>
      </c>
      <c r="R3087" t="s">
        <v>280</v>
      </c>
      <c r="S3087" t="s">
        <v>561</v>
      </c>
      <c r="T3087" t="s">
        <v>562</v>
      </c>
      <c r="U3087">
        <v>4</v>
      </c>
      <c r="V3087">
        <v>24</v>
      </c>
      <c r="W3087">
        <v>51</v>
      </c>
      <c r="X3087">
        <v>51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12745400</v>
      </c>
      <c r="AI3087">
        <v>15031</v>
      </c>
    </row>
    <row r="3088" spans="1:35">
      <c r="A3088" t="s">
        <v>227</v>
      </c>
      <c r="B3088" s="1">
        <v>46319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993</v>
      </c>
      <c r="J3088" t="s">
        <v>113</v>
      </c>
      <c r="K3088">
        <v>17996445</v>
      </c>
      <c r="L3088" t="s">
        <v>560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561</v>
      </c>
      <c r="T3088" t="s">
        <v>562</v>
      </c>
      <c r="U3088">
        <v>4</v>
      </c>
      <c r="V3088">
        <v>24</v>
      </c>
      <c r="W3088">
        <v>40</v>
      </c>
      <c r="X3088">
        <v>40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12745400</v>
      </c>
      <c r="AI3088">
        <v>15031</v>
      </c>
    </row>
    <row r="3089" spans="1:35">
      <c r="A3089" t="s">
        <v>227</v>
      </c>
      <c r="B3089" s="1">
        <v>46296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993</v>
      </c>
      <c r="J3089" t="s">
        <v>113</v>
      </c>
      <c r="K3089">
        <v>18149232</v>
      </c>
      <c r="L3089" t="s">
        <v>563</v>
      </c>
      <c r="M3089" t="s">
        <v>440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557</v>
      </c>
      <c r="T3089" t="s">
        <v>558</v>
      </c>
      <c r="U3089">
        <v>4</v>
      </c>
      <c r="V3089">
        <v>24</v>
      </c>
      <c r="W3089">
        <v>12</v>
      </c>
      <c r="X3089">
        <v>10</v>
      </c>
      <c r="Y3089" s="2">
        <v>0.25</v>
      </c>
      <c r="Z3089" s="2">
        <v>0.10416666666666667</v>
      </c>
      <c r="AA3089">
        <v>6</v>
      </c>
      <c r="AB3089">
        <v>2</v>
      </c>
      <c r="AC3089">
        <v>30</v>
      </c>
      <c r="AD3089">
        <v>9</v>
      </c>
      <c r="AE3089" t="s">
        <v>238</v>
      </c>
      <c r="AF3089" t="s">
        <v>239</v>
      </c>
      <c r="AG3089">
        <v>4</v>
      </c>
      <c r="AH3089">
        <v>16615196</v>
      </c>
      <c r="AI3089">
        <v>55991</v>
      </c>
    </row>
    <row r="3090" spans="1:35">
      <c r="A3090" t="s">
        <v>227</v>
      </c>
      <c r="B3090" s="1">
        <v>46301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993</v>
      </c>
      <c r="J3090" t="s">
        <v>113</v>
      </c>
      <c r="K3090">
        <v>19028584</v>
      </c>
      <c r="L3090" t="s">
        <v>564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557</v>
      </c>
      <c r="T3090" t="s">
        <v>558</v>
      </c>
      <c r="U3090">
        <v>4</v>
      </c>
      <c r="V3090">
        <v>24</v>
      </c>
      <c r="W3090">
        <v>27</v>
      </c>
      <c r="X3090">
        <v>27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46308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993</v>
      </c>
      <c r="J3091" t="s">
        <v>113</v>
      </c>
      <c r="K3091">
        <v>19028584</v>
      </c>
      <c r="L3091" t="s">
        <v>564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557</v>
      </c>
      <c r="T3091" t="s">
        <v>558</v>
      </c>
      <c r="U3091">
        <v>4</v>
      </c>
      <c r="V3091">
        <v>24</v>
      </c>
      <c r="W3091">
        <v>27</v>
      </c>
      <c r="X3091">
        <v>27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19028584</v>
      </c>
      <c r="L3092" t="s">
        <v>564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557</v>
      </c>
      <c r="T3092" t="s">
        <v>558</v>
      </c>
      <c r="U3092">
        <v>4</v>
      </c>
      <c r="V3092">
        <v>24</v>
      </c>
      <c r="W3092">
        <v>28</v>
      </c>
      <c r="X3092">
        <v>28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46311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19028584</v>
      </c>
      <c r="L3093" t="s">
        <v>564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557</v>
      </c>
      <c r="T3093" t="s">
        <v>558</v>
      </c>
      <c r="U3093">
        <v>4</v>
      </c>
      <c r="V3093">
        <v>24</v>
      </c>
      <c r="W3093">
        <v>29</v>
      </c>
      <c r="X3093">
        <v>29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19028584</v>
      </c>
      <c r="L3094" t="s">
        <v>564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557</v>
      </c>
      <c r="T3094" t="s">
        <v>558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19028584</v>
      </c>
      <c r="L3095" t="s">
        <v>564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24</v>
      </c>
      <c r="X3095">
        <v>24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19028584</v>
      </c>
      <c r="L3096" t="s">
        <v>564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557</v>
      </c>
      <c r="T3096" t="s">
        <v>558</v>
      </c>
      <c r="U3096">
        <v>4</v>
      </c>
      <c r="V3096">
        <v>24</v>
      </c>
      <c r="W3096">
        <v>25</v>
      </c>
      <c r="X3096">
        <v>25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19028584</v>
      </c>
      <c r="L3097" t="s">
        <v>564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46317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19028584</v>
      </c>
      <c r="L3098" t="s">
        <v>564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557</v>
      </c>
      <c r="T3098" t="s">
        <v>558</v>
      </c>
      <c r="U3098">
        <v>4</v>
      </c>
      <c r="V3098">
        <v>24</v>
      </c>
      <c r="W3098">
        <v>29</v>
      </c>
      <c r="X3098">
        <v>29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46322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19028584</v>
      </c>
      <c r="L3099" t="s">
        <v>564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23</v>
      </c>
      <c r="X3099">
        <v>23</v>
      </c>
      <c r="Y3099" s="2">
        <v>0.25</v>
      </c>
      <c r="Z3099" s="2">
        <v>0.23958333333333334</v>
      </c>
      <c r="AA3099">
        <v>6</v>
      </c>
      <c r="AB3099">
        <v>5</v>
      </c>
      <c r="AC3099">
        <v>45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46324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19028584</v>
      </c>
      <c r="L3100" t="s">
        <v>564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557</v>
      </c>
      <c r="T3100" t="s">
        <v>558</v>
      </c>
      <c r="U3100">
        <v>4</v>
      </c>
      <c r="V3100">
        <v>24</v>
      </c>
      <c r="W3100">
        <v>21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46300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542</v>
      </c>
      <c r="I3101">
        <v>127</v>
      </c>
      <c r="J3101" t="s">
        <v>114</v>
      </c>
      <c r="K3101">
        <v>18070664</v>
      </c>
      <c r="L3101" t="s">
        <v>103</v>
      </c>
      <c r="M3101" t="s">
        <v>235</v>
      </c>
      <c r="O3101" t="s">
        <v>145</v>
      </c>
      <c r="P3101" s="2">
        <v>0.35416666666666669</v>
      </c>
      <c r="Q3101" s="2">
        <v>0.39583333333333331</v>
      </c>
      <c r="R3101" t="s">
        <v>280</v>
      </c>
      <c r="S3101" t="s">
        <v>361</v>
      </c>
      <c r="T3101" t="s">
        <v>362</v>
      </c>
      <c r="U3101">
        <v>3</v>
      </c>
      <c r="V3101">
        <v>3</v>
      </c>
      <c r="W3101">
        <v>3</v>
      </c>
      <c r="X3101">
        <v>3</v>
      </c>
      <c r="Y3101" s="2">
        <v>4.1666666666666664E-2</v>
      </c>
      <c r="Z3101" s="2">
        <v>4.1666666666666664E-2</v>
      </c>
      <c r="AA3101">
        <v>1</v>
      </c>
      <c r="AB3101">
        <v>1</v>
      </c>
      <c r="AD3101">
        <v>3</v>
      </c>
      <c r="AE3101" t="s">
        <v>252</v>
      </c>
      <c r="AF3101" t="s">
        <v>243</v>
      </c>
      <c r="AG3101">
        <v>3</v>
      </c>
      <c r="AH3101">
        <v>14008104</v>
      </c>
      <c r="AI3101">
        <v>7798</v>
      </c>
    </row>
    <row r="3102" spans="1:35">
      <c r="A3102" t="s">
        <v>227</v>
      </c>
      <c r="B3102" s="1">
        <v>46312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542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145</v>
      </c>
      <c r="P3102" s="2">
        <v>0.35416666666666669</v>
      </c>
      <c r="Q3102" s="2">
        <v>0.39583333333333331</v>
      </c>
      <c r="R3102" t="s">
        <v>280</v>
      </c>
      <c r="S3102" t="s">
        <v>361</v>
      </c>
      <c r="T3102" t="s">
        <v>362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46315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542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101</v>
      </c>
      <c r="P3103" s="2">
        <v>0.77083333333333337</v>
      </c>
      <c r="Q3103" s="2">
        <v>0.8125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542</v>
      </c>
      <c r="I3104">
        <v>127</v>
      </c>
      <c r="J3104" t="s">
        <v>114</v>
      </c>
      <c r="K3104">
        <v>18114025</v>
      </c>
      <c r="L3104" t="s">
        <v>179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13866206</v>
      </c>
      <c r="AI3104">
        <v>7790</v>
      </c>
    </row>
    <row r="3105" spans="1:35">
      <c r="A3105" t="s">
        <v>227</v>
      </c>
      <c r="B3105" s="1">
        <v>46301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542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46304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542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361</v>
      </c>
      <c r="T3106" t="s">
        <v>362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46309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542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363</v>
      </c>
      <c r="T3107" t="s">
        <v>364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542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363</v>
      </c>
      <c r="T3108" t="s">
        <v>364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46318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542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542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46321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542</v>
      </c>
      <c r="I3111">
        <v>127</v>
      </c>
      <c r="J3111" t="s">
        <v>114</v>
      </c>
      <c r="K3111">
        <v>18128906</v>
      </c>
      <c r="L3111" t="s">
        <v>125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363</v>
      </c>
      <c r="T3111" t="s">
        <v>364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243</v>
      </c>
      <c r="AG3111">
        <v>3</v>
      </c>
      <c r="AH3111">
        <v>16442904</v>
      </c>
      <c r="AI3111">
        <v>11354</v>
      </c>
    </row>
    <row r="3112" spans="1:35">
      <c r="A3112" t="s">
        <v>227</v>
      </c>
      <c r="B3112" s="1">
        <v>46296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542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46298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542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46302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542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542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46309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542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46310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542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542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46317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542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46322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542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46325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542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46316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542</v>
      </c>
      <c r="I3122">
        <v>127</v>
      </c>
      <c r="J3122" t="s">
        <v>114</v>
      </c>
      <c r="K3122">
        <v>40005649</v>
      </c>
      <c r="L3122" t="s">
        <v>189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14306069</v>
      </c>
      <c r="AI3122">
        <v>18915</v>
      </c>
    </row>
    <row r="3123" spans="1:35">
      <c r="A3123" t="s">
        <v>227</v>
      </c>
      <c r="B3123" s="1">
        <v>46323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40005649</v>
      </c>
      <c r="L3123" t="s">
        <v>189</v>
      </c>
      <c r="M3123" t="s">
        <v>546</v>
      </c>
      <c r="N3123" t="s">
        <v>547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14306069</v>
      </c>
      <c r="AI3123">
        <v>18915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0.47916666666666669</v>
      </c>
      <c r="R3124" t="s">
        <v>280</v>
      </c>
      <c r="S3124" t="s">
        <v>365</v>
      </c>
      <c r="T3124" t="s">
        <v>366</v>
      </c>
      <c r="U3124">
        <v>4</v>
      </c>
      <c r="V3124">
        <v>16</v>
      </c>
      <c r="W3124">
        <v>16</v>
      </c>
      <c r="X3124">
        <v>16</v>
      </c>
      <c r="Y3124" s="2">
        <v>0.16666666666666666</v>
      </c>
      <c r="Z3124" s="2">
        <v>0.16666666666666666</v>
      </c>
      <c r="AA3124">
        <v>4</v>
      </c>
      <c r="AB3124">
        <v>4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46301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107</v>
      </c>
      <c r="P3125" s="2">
        <v>0.5625</v>
      </c>
      <c r="Q3125" s="2">
        <v>0.60416666666666663</v>
      </c>
      <c r="R3125" t="s">
        <v>280</v>
      </c>
      <c r="S3125" t="s">
        <v>361</v>
      </c>
      <c r="T3125" t="s">
        <v>362</v>
      </c>
      <c r="U3125">
        <v>4</v>
      </c>
      <c r="V3125">
        <v>4</v>
      </c>
      <c r="W3125">
        <v>4</v>
      </c>
      <c r="X3125">
        <v>4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46304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126</v>
      </c>
      <c r="P3126" s="2">
        <v>0.3125</v>
      </c>
      <c r="Q3126" s="2">
        <v>0.4375</v>
      </c>
      <c r="R3126" t="s">
        <v>280</v>
      </c>
      <c r="S3126" t="s">
        <v>363</v>
      </c>
      <c r="T3126" t="s">
        <v>364</v>
      </c>
      <c r="U3126">
        <v>4</v>
      </c>
      <c r="V3126">
        <v>12</v>
      </c>
      <c r="W3126">
        <v>13</v>
      </c>
      <c r="X3126">
        <v>12</v>
      </c>
      <c r="Y3126" s="2">
        <v>0.125</v>
      </c>
      <c r="Z3126" s="2">
        <v>0.125</v>
      </c>
      <c r="AA3126">
        <v>3</v>
      </c>
      <c r="AB3126">
        <v>3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46307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363</v>
      </c>
      <c r="T3127" t="s">
        <v>364</v>
      </c>
      <c r="U3127">
        <v>4</v>
      </c>
      <c r="V3127">
        <v>16</v>
      </c>
      <c r="W3127">
        <v>17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104</v>
      </c>
      <c r="P3128" s="2">
        <v>0.3125</v>
      </c>
      <c r="Q3128" s="2">
        <v>0.47916666666666669</v>
      </c>
      <c r="R3128" t="s">
        <v>280</v>
      </c>
      <c r="S3128" t="s">
        <v>361</v>
      </c>
      <c r="T3128" t="s">
        <v>362</v>
      </c>
      <c r="U3128">
        <v>4</v>
      </c>
      <c r="V3128">
        <v>16</v>
      </c>
      <c r="W3128">
        <v>16</v>
      </c>
      <c r="X3128">
        <v>16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107</v>
      </c>
      <c r="P3129" s="2">
        <v>0.5625</v>
      </c>
      <c r="Q3129" s="2">
        <v>0.60416666666666663</v>
      </c>
      <c r="R3129" t="s">
        <v>280</v>
      </c>
      <c r="S3129" t="s">
        <v>363</v>
      </c>
      <c r="T3129" t="s">
        <v>364</v>
      </c>
      <c r="U3129">
        <v>4</v>
      </c>
      <c r="V3129">
        <v>4</v>
      </c>
      <c r="W3129">
        <v>4</v>
      </c>
      <c r="X3129">
        <v>4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94</v>
      </c>
      <c r="P3130" s="2">
        <v>0.5625</v>
      </c>
      <c r="Q3130" s="2">
        <v>0.64583333333333337</v>
      </c>
      <c r="R3130" t="s">
        <v>280</v>
      </c>
      <c r="S3130" t="s">
        <v>365</v>
      </c>
      <c r="T3130" t="s">
        <v>366</v>
      </c>
      <c r="U3130">
        <v>4</v>
      </c>
      <c r="V3130">
        <v>8</v>
      </c>
      <c r="W3130">
        <v>8</v>
      </c>
      <c r="X3130">
        <v>8</v>
      </c>
      <c r="Y3130" s="2">
        <v>8.3333333333333329E-2</v>
      </c>
      <c r="Z3130" s="2">
        <v>8.3333333333333329E-2</v>
      </c>
      <c r="AA3130">
        <v>2</v>
      </c>
      <c r="AB3130">
        <v>2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365</v>
      </c>
      <c r="T3131" t="s">
        <v>366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365</v>
      </c>
      <c r="T3132" t="s">
        <v>366</v>
      </c>
      <c r="U3132">
        <v>4</v>
      </c>
      <c r="V3132">
        <v>4</v>
      </c>
      <c r="W3132">
        <v>8</v>
      </c>
      <c r="X3132">
        <v>8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365</v>
      </c>
      <c r="T3134" t="s">
        <v>366</v>
      </c>
      <c r="U3134">
        <v>4</v>
      </c>
      <c r="V3134">
        <v>4</v>
      </c>
      <c r="W3134">
        <v>5</v>
      </c>
      <c r="X3134">
        <v>5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46315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18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17</v>
      </c>
      <c r="X3137">
        <v>17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46297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94</v>
      </c>
      <c r="P3141" s="2">
        <v>0.5625</v>
      </c>
      <c r="Q3141" s="2">
        <v>0.64583333333333337</v>
      </c>
      <c r="R3141" t="s">
        <v>280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46298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365</v>
      </c>
      <c r="T3142" t="s">
        <v>366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8</v>
      </c>
      <c r="X3143">
        <v>8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46321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160</v>
      </c>
      <c r="P3145" s="2">
        <v>0.5625</v>
      </c>
      <c r="Q3145" s="2">
        <v>0.72916666666666663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0.35416666666666669</v>
      </c>
      <c r="Q3146" s="2">
        <v>0.5625</v>
      </c>
      <c r="R3146" t="s">
        <v>280</v>
      </c>
      <c r="S3146" t="s">
        <v>365</v>
      </c>
      <c r="T3146" t="s">
        <v>366</v>
      </c>
      <c r="U3146">
        <v>4</v>
      </c>
      <c r="V3146">
        <v>20</v>
      </c>
      <c r="W3146">
        <v>20</v>
      </c>
      <c r="X3146">
        <v>20</v>
      </c>
      <c r="Y3146" s="2">
        <v>0.20833333333333334</v>
      </c>
      <c r="Z3146" s="2">
        <v>0.20833333333333334</v>
      </c>
      <c r="AA3146">
        <v>5</v>
      </c>
      <c r="AB3146">
        <v>5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365</v>
      </c>
      <c r="T3147" t="s">
        <v>366</v>
      </c>
      <c r="U3147">
        <v>4</v>
      </c>
      <c r="V3147">
        <v>20</v>
      </c>
      <c r="W3147">
        <v>21</v>
      </c>
      <c r="X3147">
        <v>21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365</v>
      </c>
      <c r="T3148" t="s">
        <v>366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20</v>
      </c>
      <c r="X3150">
        <v>20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14</v>
      </c>
      <c r="X3151">
        <v>14</v>
      </c>
      <c r="Y3151" s="2">
        <v>0.16666666666666666</v>
      </c>
      <c r="Z3151" s="2">
        <v>0.14583333333333334</v>
      </c>
      <c r="AA3151">
        <v>4</v>
      </c>
      <c r="AB3151">
        <v>3</v>
      </c>
      <c r="AC3151">
        <v>30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46305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365</v>
      </c>
      <c r="T3152" t="s">
        <v>366</v>
      </c>
      <c r="U3152">
        <v>4</v>
      </c>
      <c r="V3152">
        <v>12</v>
      </c>
      <c r="W3152">
        <v>10</v>
      </c>
      <c r="X3152">
        <v>9</v>
      </c>
      <c r="Y3152" s="2">
        <v>0.125</v>
      </c>
      <c r="Z3152" s="2">
        <v>0.10416666666666667</v>
      </c>
      <c r="AA3152">
        <v>3</v>
      </c>
      <c r="AB3152">
        <v>2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99</v>
      </c>
      <c r="P3153" s="2">
        <v>0.72916666666666663</v>
      </c>
      <c r="Q3153" s="2">
        <v>0.77083333333333337</v>
      </c>
      <c r="R3153" t="s">
        <v>280</v>
      </c>
      <c r="S3153" t="s">
        <v>361</v>
      </c>
      <c r="T3153" t="s">
        <v>362</v>
      </c>
      <c r="U3153">
        <v>4</v>
      </c>
      <c r="V3153">
        <v>4</v>
      </c>
      <c r="W3153">
        <v>4</v>
      </c>
      <c r="X3153">
        <v>4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3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365</v>
      </c>
      <c r="T3158" t="s">
        <v>366</v>
      </c>
      <c r="U3158">
        <v>4</v>
      </c>
      <c r="V3158">
        <v>4</v>
      </c>
      <c r="W3158">
        <v>0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46326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40005649</v>
      </c>
      <c r="L3160" t="s">
        <v>189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10</v>
      </c>
      <c r="X3160">
        <v>4</v>
      </c>
      <c r="Y3160" s="2">
        <v>0.16666666666666666</v>
      </c>
      <c r="Z3160" s="2">
        <v>4.1666666666666664E-2</v>
      </c>
      <c r="AA3160">
        <v>4</v>
      </c>
      <c r="AB3160">
        <v>1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14306069</v>
      </c>
      <c r="AI3160">
        <v>18915</v>
      </c>
    </row>
    <row r="3161" spans="1:35">
      <c r="A3161" t="s">
        <v>227</v>
      </c>
      <c r="B3161" s="1">
        <v>46315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44638695</v>
      </c>
      <c r="L3161" t="s">
        <v>184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361</v>
      </c>
      <c r="T3161" t="s">
        <v>362</v>
      </c>
      <c r="U3161">
        <v>4</v>
      </c>
      <c r="V3161">
        <v>12</v>
      </c>
      <c r="W3161">
        <v>13</v>
      </c>
      <c r="X3161">
        <v>13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239</v>
      </c>
      <c r="AG3161">
        <v>4</v>
      </c>
      <c r="AH3161">
        <v>16620392</v>
      </c>
      <c r="AI3161">
        <v>31692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0.47916666666666669</v>
      </c>
      <c r="Q3162" s="2">
        <v>0.5625</v>
      </c>
      <c r="R3162" t="s">
        <v>280</v>
      </c>
      <c r="S3162" t="s">
        <v>361</v>
      </c>
      <c r="T3162" t="s">
        <v>362</v>
      </c>
      <c r="U3162">
        <v>4</v>
      </c>
      <c r="V3162">
        <v>8</v>
      </c>
      <c r="W3162">
        <v>8</v>
      </c>
      <c r="X3162">
        <v>8</v>
      </c>
      <c r="Y3162" s="2">
        <v>8.3333333333333329E-2</v>
      </c>
      <c r="Z3162" s="2">
        <v>8.3333333333333329E-2</v>
      </c>
      <c r="AA3162">
        <v>2</v>
      </c>
      <c r="AB3162">
        <v>2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361</v>
      </c>
      <c r="T3163" t="s">
        <v>362</v>
      </c>
      <c r="U3163">
        <v>4</v>
      </c>
      <c r="V3163">
        <v>8</v>
      </c>
      <c r="W3163">
        <v>7</v>
      </c>
      <c r="X3163">
        <v>7</v>
      </c>
      <c r="Y3163" s="2">
        <v>8.3333333333333329E-2</v>
      </c>
      <c r="Z3163" s="2">
        <v>7.2916666666666671E-2</v>
      </c>
      <c r="AA3163">
        <v>2</v>
      </c>
      <c r="AB3163">
        <v>1</v>
      </c>
      <c r="AC3163">
        <v>45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112</v>
      </c>
      <c r="P3164" s="2">
        <v>0.6875</v>
      </c>
      <c r="Q3164" s="2">
        <v>0.77083333333333337</v>
      </c>
      <c r="R3164" t="s">
        <v>280</v>
      </c>
      <c r="S3164" t="s">
        <v>361</v>
      </c>
      <c r="T3164" t="s">
        <v>362</v>
      </c>
      <c r="U3164">
        <v>4</v>
      </c>
      <c r="V3164">
        <v>8</v>
      </c>
      <c r="W3164">
        <v>8</v>
      </c>
      <c r="X3164">
        <v>8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993</v>
      </c>
      <c r="J3165" t="s">
        <v>113</v>
      </c>
      <c r="K3165">
        <v>18114025</v>
      </c>
      <c r="L3165" t="s">
        <v>179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361</v>
      </c>
      <c r="T3165" t="s">
        <v>362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13866206</v>
      </c>
      <c r="AI3165">
        <v>7790</v>
      </c>
    </row>
    <row r="3166" spans="1:35">
      <c r="A3166" t="s">
        <v>227</v>
      </c>
      <c r="B3166" s="1">
        <v>46301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7</v>
      </c>
      <c r="X3167">
        <v>7</v>
      </c>
      <c r="Y3167" s="2">
        <v>8.3333333333333329E-2</v>
      </c>
      <c r="Z3167" s="2">
        <v>7.2916666666666671E-2</v>
      </c>
      <c r="AA3167">
        <v>2</v>
      </c>
      <c r="AB3167">
        <v>1</v>
      </c>
      <c r="AC3167">
        <v>45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46309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363</v>
      </c>
      <c r="T3168" t="s">
        <v>364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361</v>
      </c>
      <c r="T3169" t="s">
        <v>362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363</v>
      </c>
      <c r="T3170" t="s">
        <v>364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363</v>
      </c>
      <c r="T3171" t="s">
        <v>364</v>
      </c>
      <c r="U3171">
        <v>4</v>
      </c>
      <c r="V3171">
        <v>8</v>
      </c>
      <c r="W3171">
        <v>0</v>
      </c>
      <c r="X3171">
        <v>0</v>
      </c>
      <c r="Y3171" s="2">
        <v>8.3333333333333329E-2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46321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993</v>
      </c>
      <c r="J3172" t="s">
        <v>113</v>
      </c>
      <c r="K3172">
        <v>18128906</v>
      </c>
      <c r="L3172" t="s">
        <v>125</v>
      </c>
      <c r="M3172" t="s">
        <v>235</v>
      </c>
      <c r="O3172" t="s">
        <v>112</v>
      </c>
      <c r="P3172" s="2">
        <v>0.6875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16442904</v>
      </c>
      <c r="AI3172">
        <v>11354</v>
      </c>
    </row>
    <row r="3173" spans="1:35">
      <c r="A3173" t="s">
        <v>227</v>
      </c>
      <c r="B3173" s="1">
        <v>46296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363</v>
      </c>
      <c r="T3174" t="s">
        <v>364</v>
      </c>
      <c r="U3174">
        <v>4</v>
      </c>
      <c r="V3174">
        <v>8</v>
      </c>
      <c r="W3174">
        <v>6</v>
      </c>
      <c r="X3174">
        <v>6</v>
      </c>
      <c r="Y3174" s="2">
        <v>8.3333333333333329E-2</v>
      </c>
      <c r="Z3174" s="2">
        <v>6.25E-2</v>
      </c>
      <c r="AA3174">
        <v>2</v>
      </c>
      <c r="AB3174">
        <v>1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178</v>
      </c>
      <c r="P3175" s="2">
        <v>0.6875</v>
      </c>
      <c r="Q3175" s="2">
        <v>0.72916666666666663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5</v>
      </c>
      <c r="X3175">
        <v>5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46309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0.72916666666666663</v>
      </c>
      <c r="R3177" t="s">
        <v>280</v>
      </c>
      <c r="S3177" t="s">
        <v>361</v>
      </c>
      <c r="T3177" t="s">
        <v>362</v>
      </c>
      <c r="U3177">
        <v>4</v>
      </c>
      <c r="V3177">
        <v>4</v>
      </c>
      <c r="W3177">
        <v>5</v>
      </c>
      <c r="X3177">
        <v>5</v>
      </c>
      <c r="Y3177" s="2">
        <v>4.1666666666666664E-2</v>
      </c>
      <c r="Z3177" s="2">
        <v>4.1666666666666664E-2</v>
      </c>
      <c r="AA3177">
        <v>1</v>
      </c>
      <c r="AB3177">
        <v>1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361</v>
      </c>
      <c r="T3178" t="s">
        <v>362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46317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361</v>
      </c>
      <c r="T3180" t="s">
        <v>362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46316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993</v>
      </c>
      <c r="J3182" t="s">
        <v>113</v>
      </c>
      <c r="K3182">
        <v>40005649</v>
      </c>
      <c r="L3182" t="s">
        <v>189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46323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993</v>
      </c>
      <c r="J3183" t="s">
        <v>113</v>
      </c>
      <c r="K3183">
        <v>40005649</v>
      </c>
      <c r="L3183" t="s">
        <v>189</v>
      </c>
      <c r="M3183" t="s">
        <v>546</v>
      </c>
      <c r="N3183" t="s">
        <v>547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565</v>
      </c>
      <c r="F3184" t="s">
        <v>566</v>
      </c>
      <c r="G3184">
        <v>96</v>
      </c>
      <c r="H3184" t="s">
        <v>542</v>
      </c>
      <c r="I3184">
        <v>61</v>
      </c>
      <c r="J3184" t="s">
        <v>567</v>
      </c>
      <c r="K3184">
        <v>40973997</v>
      </c>
      <c r="L3184" t="s">
        <v>568</v>
      </c>
      <c r="M3184" t="s">
        <v>235</v>
      </c>
      <c r="O3184" t="s">
        <v>62</v>
      </c>
      <c r="P3184" s="2">
        <v>0.33333333333333331</v>
      </c>
      <c r="Q3184" s="2">
        <v>0.58333333333333337</v>
      </c>
      <c r="R3184" t="s">
        <v>280</v>
      </c>
      <c r="S3184" t="s">
        <v>487</v>
      </c>
      <c r="T3184" t="s">
        <v>488</v>
      </c>
      <c r="U3184">
        <v>3</v>
      </c>
      <c r="V3184">
        <v>18</v>
      </c>
      <c r="W3184">
        <v>18</v>
      </c>
      <c r="X3184">
        <v>18</v>
      </c>
      <c r="Y3184" s="2">
        <v>0.25</v>
      </c>
      <c r="Z3184" s="2">
        <v>0.25</v>
      </c>
      <c r="AA3184">
        <v>6</v>
      </c>
      <c r="AB3184">
        <v>6</v>
      </c>
      <c r="AD3184">
        <v>26</v>
      </c>
      <c r="AE3184" t="s">
        <v>569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565</v>
      </c>
      <c r="F3185" t="s">
        <v>566</v>
      </c>
      <c r="G3185">
        <v>96</v>
      </c>
      <c r="H3185" t="s">
        <v>542</v>
      </c>
      <c r="I3185">
        <v>61</v>
      </c>
      <c r="J3185" t="s">
        <v>567</v>
      </c>
      <c r="K3185">
        <v>40973997</v>
      </c>
      <c r="L3185" t="s">
        <v>568</v>
      </c>
      <c r="M3185" t="s">
        <v>235</v>
      </c>
      <c r="O3185" t="s">
        <v>131</v>
      </c>
      <c r="P3185" s="2">
        <v>0.58333333333333337</v>
      </c>
      <c r="Q3185" s="2">
        <v>0.83333333333333337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18</v>
      </c>
      <c r="Y3185" s="2">
        <v>0.25</v>
      </c>
      <c r="Z3185" s="2">
        <v>0.25</v>
      </c>
      <c r="AA3185">
        <v>6</v>
      </c>
      <c r="AB3185">
        <v>6</v>
      </c>
      <c r="AD3185">
        <v>26</v>
      </c>
      <c r="AE3185" t="s">
        <v>569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565</v>
      </c>
      <c r="F3186" t="s">
        <v>566</v>
      </c>
      <c r="G3186">
        <v>96</v>
      </c>
      <c r="H3186" t="s">
        <v>542</v>
      </c>
      <c r="I3186">
        <v>61</v>
      </c>
      <c r="J3186" t="s">
        <v>567</v>
      </c>
      <c r="K3186">
        <v>40973997</v>
      </c>
      <c r="L3186" t="s">
        <v>568</v>
      </c>
      <c r="M3186" t="s">
        <v>440</v>
      </c>
      <c r="O3186" t="s">
        <v>62</v>
      </c>
      <c r="P3186" s="2">
        <v>0.33333333333333331</v>
      </c>
      <c r="Q3186" s="2">
        <v>0.58333333333333337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21</v>
      </c>
      <c r="X3186">
        <v>21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569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565</v>
      </c>
      <c r="F3187" t="s">
        <v>566</v>
      </c>
      <c r="G3187">
        <v>96</v>
      </c>
      <c r="H3187" t="s">
        <v>542</v>
      </c>
      <c r="I3187">
        <v>61</v>
      </c>
      <c r="J3187" t="s">
        <v>567</v>
      </c>
      <c r="K3187">
        <v>40973997</v>
      </c>
      <c r="L3187" t="s">
        <v>568</v>
      </c>
      <c r="M3187" t="s">
        <v>235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569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565</v>
      </c>
      <c r="F3188" t="s">
        <v>566</v>
      </c>
      <c r="G3188">
        <v>96</v>
      </c>
      <c r="H3188" t="s">
        <v>542</v>
      </c>
      <c r="I3188">
        <v>61</v>
      </c>
      <c r="J3188" t="s">
        <v>567</v>
      </c>
      <c r="K3188">
        <v>40973997</v>
      </c>
      <c r="L3188" t="s">
        <v>568</v>
      </c>
      <c r="M3188" t="s">
        <v>440</v>
      </c>
      <c r="O3188" t="s">
        <v>131</v>
      </c>
      <c r="P3188" s="2">
        <v>0.58333333333333337</v>
      </c>
      <c r="Q3188" s="2">
        <v>0.83333333333333337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569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46326</v>
      </c>
      <c r="C3189">
        <v>1</v>
      </c>
      <c r="D3189" t="s">
        <v>228</v>
      </c>
      <c r="E3189" t="s">
        <v>565</v>
      </c>
      <c r="F3189" t="s">
        <v>566</v>
      </c>
      <c r="G3189">
        <v>96</v>
      </c>
      <c r="H3189" t="s">
        <v>542</v>
      </c>
      <c r="I3189">
        <v>61</v>
      </c>
      <c r="J3189" t="s">
        <v>567</v>
      </c>
      <c r="K3189">
        <v>40973997</v>
      </c>
      <c r="L3189" t="s">
        <v>568</v>
      </c>
      <c r="M3189" t="s">
        <v>440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569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46304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542</v>
      </c>
      <c r="I3190">
        <v>602</v>
      </c>
      <c r="J3190" t="s">
        <v>570</v>
      </c>
      <c r="K3190">
        <v>19229015</v>
      </c>
      <c r="L3190" t="s">
        <v>419</v>
      </c>
      <c r="M3190" t="s">
        <v>440</v>
      </c>
      <c r="O3190" t="s">
        <v>382</v>
      </c>
      <c r="P3190" s="2">
        <v>0.54166666666666663</v>
      </c>
      <c r="Q3190" s="2">
        <v>0.79166666666666663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32</v>
      </c>
      <c r="X3190">
        <v>32</v>
      </c>
      <c r="Y3190" s="2">
        <v>0.25</v>
      </c>
      <c r="Z3190" s="2">
        <v>0.25</v>
      </c>
      <c r="AA3190">
        <v>6</v>
      </c>
      <c r="AB3190">
        <v>6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542</v>
      </c>
      <c r="I3191">
        <v>602</v>
      </c>
      <c r="J3191" t="s">
        <v>570</v>
      </c>
      <c r="K3191">
        <v>19229015</v>
      </c>
      <c r="L3191" t="s">
        <v>419</v>
      </c>
      <c r="M3191" t="s">
        <v>440</v>
      </c>
      <c r="O3191" t="s">
        <v>382</v>
      </c>
      <c r="P3191" s="2">
        <v>0.54166666666666663</v>
      </c>
      <c r="Q3191" s="2">
        <v>0.79166666666666663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32</v>
      </c>
      <c r="X3191">
        <v>31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46315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542</v>
      </c>
      <c r="I3192">
        <v>602</v>
      </c>
      <c r="J3192" t="s">
        <v>570</v>
      </c>
      <c r="K3192">
        <v>19229015</v>
      </c>
      <c r="L3192" t="s">
        <v>419</v>
      </c>
      <c r="M3192" t="s">
        <v>440</v>
      </c>
      <c r="O3192" t="s">
        <v>382</v>
      </c>
      <c r="P3192" s="2">
        <v>0.54166666666666663</v>
      </c>
      <c r="Q3192" s="2">
        <v>0.79166666666666663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32</v>
      </c>
      <c r="X3192">
        <v>32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46321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542</v>
      </c>
      <c r="I3193">
        <v>602</v>
      </c>
      <c r="J3193" t="s">
        <v>570</v>
      </c>
      <c r="K3193">
        <v>19229015</v>
      </c>
      <c r="L3193" t="s">
        <v>419</v>
      </c>
      <c r="M3193" t="s">
        <v>440</v>
      </c>
      <c r="O3193" t="s">
        <v>382</v>
      </c>
      <c r="P3193" s="2">
        <v>0.54166666666666663</v>
      </c>
      <c r="Q3193" s="2">
        <v>0.79166666666666663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46323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542</v>
      </c>
      <c r="I3194">
        <v>602</v>
      </c>
      <c r="J3194" t="s">
        <v>570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542</v>
      </c>
      <c r="I3195">
        <v>602</v>
      </c>
      <c r="J3195" t="s">
        <v>570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46296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542</v>
      </c>
      <c r="I3196">
        <v>659</v>
      </c>
      <c r="J3196" t="s">
        <v>571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>
        <v>9</v>
      </c>
      <c r="T3196" t="s">
        <v>512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46301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542</v>
      </c>
      <c r="I3197">
        <v>659</v>
      </c>
      <c r="J3197" t="s">
        <v>571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 t="s">
        <v>444</v>
      </c>
      <c r="T3197" t="s">
        <v>445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46302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542</v>
      </c>
      <c r="I3198">
        <v>659</v>
      </c>
      <c r="J3198" t="s">
        <v>571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512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46308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542</v>
      </c>
      <c r="I3199">
        <v>659</v>
      </c>
      <c r="J3199" t="s">
        <v>571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512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46310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542</v>
      </c>
      <c r="I3200">
        <v>659</v>
      </c>
      <c r="J3200" t="s">
        <v>571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512</v>
      </c>
      <c r="U3200">
        <v>4</v>
      </c>
      <c r="V3200">
        <v>24</v>
      </c>
      <c r="W3200">
        <v>31</v>
      </c>
      <c r="X3200">
        <v>31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46314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542</v>
      </c>
      <c r="I3201">
        <v>659</v>
      </c>
      <c r="J3201" t="s">
        <v>571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512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542</v>
      </c>
      <c r="I3202">
        <v>659</v>
      </c>
      <c r="J3202" t="s">
        <v>571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512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542</v>
      </c>
      <c r="I3203">
        <v>659</v>
      </c>
      <c r="J3203" t="s">
        <v>571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512</v>
      </c>
      <c r="U3203">
        <v>4</v>
      </c>
      <c r="V3203">
        <v>24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46297</v>
      </c>
      <c r="C3204">
        <v>1</v>
      </c>
      <c r="D3204" t="s">
        <v>228</v>
      </c>
      <c r="E3204" t="s">
        <v>481</v>
      </c>
      <c r="F3204" t="s">
        <v>50</v>
      </c>
      <c r="G3204">
        <v>98</v>
      </c>
      <c r="H3204" t="s">
        <v>572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573</v>
      </c>
      <c r="T3204" t="s">
        <v>574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478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46300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572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573</v>
      </c>
      <c r="T3205" t="s">
        <v>574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46305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572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573</v>
      </c>
      <c r="T3206" t="s">
        <v>574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46307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572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573</v>
      </c>
      <c r="T3207" t="s">
        <v>574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46310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572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573</v>
      </c>
      <c r="T3208" t="s">
        <v>574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572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575</v>
      </c>
      <c r="T3209" t="s">
        <v>576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46317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572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573</v>
      </c>
      <c r="T3210" t="s">
        <v>574</v>
      </c>
      <c r="U3210">
        <v>2</v>
      </c>
      <c r="V3210">
        <v>12</v>
      </c>
      <c r="W3210">
        <v>12</v>
      </c>
      <c r="X3210">
        <v>11</v>
      </c>
      <c r="Y3210" s="2">
        <v>0.25</v>
      </c>
      <c r="Z3210" s="2">
        <v>0.22916666666666666</v>
      </c>
      <c r="AA3210">
        <v>6</v>
      </c>
      <c r="AB3210">
        <v>5</v>
      </c>
      <c r="AC3210">
        <v>30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46319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572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131</v>
      </c>
      <c r="P3211" s="2">
        <v>0.58333333333333337</v>
      </c>
      <c r="Q3211" s="2">
        <v>0.83333333333333337</v>
      </c>
      <c r="R3211" t="s">
        <v>280</v>
      </c>
      <c r="S3211" t="s">
        <v>575</v>
      </c>
      <c r="T3211" t="s">
        <v>576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46322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572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573</v>
      </c>
      <c r="T3212" t="s">
        <v>574</v>
      </c>
      <c r="U3212">
        <v>2</v>
      </c>
      <c r="V3212">
        <v>12</v>
      </c>
      <c r="W3212">
        <v>12</v>
      </c>
      <c r="X3212">
        <v>7</v>
      </c>
      <c r="Y3212" s="2">
        <v>0.25</v>
      </c>
      <c r="Z3212" s="2">
        <v>0.14583333333333334</v>
      </c>
      <c r="AA3212">
        <v>6</v>
      </c>
      <c r="AB3212">
        <v>3</v>
      </c>
      <c r="AC3212">
        <v>30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507</v>
      </c>
      <c r="F3213" t="s">
        <v>19</v>
      </c>
      <c r="G3213">
        <v>98</v>
      </c>
      <c r="H3213" t="s">
        <v>572</v>
      </c>
      <c r="I3213">
        <v>12</v>
      </c>
      <c r="J3213" t="s">
        <v>90</v>
      </c>
      <c r="K3213">
        <v>17891704</v>
      </c>
      <c r="L3213" t="s">
        <v>56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573</v>
      </c>
      <c r="T3213" t="s">
        <v>574</v>
      </c>
      <c r="U3213">
        <v>2</v>
      </c>
      <c r="V3213">
        <v>12</v>
      </c>
      <c r="W3213">
        <v>12</v>
      </c>
      <c r="X3213">
        <v>11</v>
      </c>
      <c r="Y3213" s="2">
        <v>0.25</v>
      </c>
      <c r="Z3213" s="2">
        <v>0.22916666666666666</v>
      </c>
      <c r="AA3213">
        <v>6</v>
      </c>
      <c r="AB3213">
        <v>5</v>
      </c>
      <c r="AC3213">
        <v>30</v>
      </c>
      <c r="AD3213">
        <v>1</v>
      </c>
      <c r="AE3213" t="s">
        <v>478</v>
      </c>
      <c r="AF3213" t="s">
        <v>243</v>
      </c>
      <c r="AG3213">
        <v>2</v>
      </c>
      <c r="AH3213">
        <v>14340952</v>
      </c>
      <c r="AI3213">
        <v>27003</v>
      </c>
    </row>
    <row r="3214" spans="1:35">
      <c r="A3214" t="s">
        <v>227</v>
      </c>
      <c r="B3214" s="1">
        <v>46316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572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573</v>
      </c>
      <c r="T3214" t="s">
        <v>574</v>
      </c>
      <c r="U3214">
        <v>2</v>
      </c>
      <c r="V3214">
        <v>12</v>
      </c>
      <c r="W3214">
        <v>12</v>
      </c>
      <c r="X3214">
        <v>10</v>
      </c>
      <c r="Y3214" s="2">
        <v>0.25</v>
      </c>
      <c r="Z3214" s="2">
        <v>0.20833333333333334</v>
      </c>
      <c r="AA3214">
        <v>6</v>
      </c>
      <c r="AB3214">
        <v>5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572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0.58333333333333337</v>
      </c>
      <c r="Q3215" s="2">
        <v>0.83333333333333337</v>
      </c>
      <c r="R3215" t="s">
        <v>280</v>
      </c>
      <c r="S3215" t="s">
        <v>573</v>
      </c>
      <c r="T3215" t="s">
        <v>574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572</v>
      </c>
      <c r="I3216">
        <v>12</v>
      </c>
      <c r="J3216" t="s">
        <v>90</v>
      </c>
      <c r="K3216">
        <v>18854203</v>
      </c>
      <c r="L3216" t="s">
        <v>17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573</v>
      </c>
      <c r="T3216" t="s">
        <v>574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0.22916666666666666</v>
      </c>
      <c r="AA3216">
        <v>6</v>
      </c>
      <c r="AB3216">
        <v>5</v>
      </c>
      <c r="AC3216">
        <v>30</v>
      </c>
      <c r="AD3216">
        <v>1</v>
      </c>
      <c r="AE3216" t="s">
        <v>478</v>
      </c>
      <c r="AF3216" t="s">
        <v>243</v>
      </c>
      <c r="AG3216">
        <v>2</v>
      </c>
      <c r="AH3216">
        <v>13910843</v>
      </c>
      <c r="AI3216">
        <v>25066</v>
      </c>
    </row>
    <row r="3217" spans="1:35">
      <c r="A3217" t="s">
        <v>227</v>
      </c>
      <c r="B3217" s="1">
        <v>46309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572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575</v>
      </c>
      <c r="T3217" t="s">
        <v>576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478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572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573</v>
      </c>
      <c r="T3218" t="s">
        <v>574</v>
      </c>
      <c r="U3218">
        <v>2</v>
      </c>
      <c r="V3218">
        <v>12</v>
      </c>
      <c r="W3218">
        <v>12</v>
      </c>
      <c r="X3218">
        <v>10</v>
      </c>
      <c r="Y3218" s="2">
        <v>0.25</v>
      </c>
      <c r="Z3218" s="2">
        <v>0.20833333333333334</v>
      </c>
      <c r="AA3218">
        <v>6</v>
      </c>
      <c r="AB3218">
        <v>5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572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575</v>
      </c>
      <c r="T3219" t="s">
        <v>576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46318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572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575</v>
      </c>
      <c r="T3220" t="s">
        <v>576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46296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572</v>
      </c>
      <c r="I3221">
        <v>12</v>
      </c>
      <c r="J3221" t="s">
        <v>90</v>
      </c>
      <c r="K3221">
        <v>45812958</v>
      </c>
      <c r="L3221" t="s">
        <v>88</v>
      </c>
      <c r="M3221" t="s">
        <v>235</v>
      </c>
      <c r="O3221" t="s">
        <v>89</v>
      </c>
      <c r="P3221" s="2">
        <v>0.33333333333333331</v>
      </c>
      <c r="Q3221" s="2">
        <v>0.54166666666666663</v>
      </c>
      <c r="R3221" t="s">
        <v>280</v>
      </c>
      <c r="S3221" t="s">
        <v>573</v>
      </c>
      <c r="T3221" t="s">
        <v>574</v>
      </c>
      <c r="U3221">
        <v>2</v>
      </c>
      <c r="V3221">
        <v>10</v>
      </c>
      <c r="W3221">
        <v>10</v>
      </c>
      <c r="X3221">
        <v>10</v>
      </c>
      <c r="Y3221" s="2">
        <v>0.20833333333333334</v>
      </c>
      <c r="Z3221" s="2">
        <v>0.20833333333333334</v>
      </c>
      <c r="AA3221">
        <v>5</v>
      </c>
      <c r="AB3221">
        <v>5</v>
      </c>
      <c r="AD3221">
        <v>1</v>
      </c>
      <c r="AE3221" t="s">
        <v>478</v>
      </c>
      <c r="AF3221" t="s">
        <v>243</v>
      </c>
      <c r="AG3221">
        <v>2</v>
      </c>
      <c r="AH3221">
        <v>16649869</v>
      </c>
      <c r="AI3221">
        <v>67810</v>
      </c>
    </row>
    <row r="3222" spans="1:35">
      <c r="A3222" t="s">
        <v>227</v>
      </c>
      <c r="B3222" s="1">
        <v>46298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572</v>
      </c>
      <c r="I3222">
        <v>12</v>
      </c>
      <c r="J3222" t="s">
        <v>90</v>
      </c>
      <c r="K3222">
        <v>45812958</v>
      </c>
      <c r="L3222" t="s">
        <v>88</v>
      </c>
      <c r="M3222" t="s">
        <v>235</v>
      </c>
      <c r="O3222" t="s">
        <v>89</v>
      </c>
      <c r="P3222" s="2">
        <v>0.33333333333333331</v>
      </c>
      <c r="Q3222" s="2">
        <v>0.54166666666666663</v>
      </c>
      <c r="R3222" t="s">
        <v>280</v>
      </c>
      <c r="S3222" t="s">
        <v>573</v>
      </c>
      <c r="T3222" t="s">
        <v>574</v>
      </c>
      <c r="U3222">
        <v>2</v>
      </c>
      <c r="V3222">
        <v>10</v>
      </c>
      <c r="W3222">
        <v>10</v>
      </c>
      <c r="X3222">
        <v>10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1</v>
      </c>
      <c r="AE3222" t="s">
        <v>478</v>
      </c>
      <c r="AF3222" t="s">
        <v>243</v>
      </c>
      <c r="AG3222">
        <v>2</v>
      </c>
      <c r="AH3222">
        <v>16649869</v>
      </c>
      <c r="AI3222">
        <v>67810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572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163</v>
      </c>
      <c r="P3223" s="2">
        <v>0.58333333333333337</v>
      </c>
      <c r="Q3223" s="2">
        <v>0.79166666666666663</v>
      </c>
      <c r="R3223" t="s">
        <v>280</v>
      </c>
      <c r="S3223" t="s">
        <v>573</v>
      </c>
      <c r="T3223" t="s">
        <v>574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478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46312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572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573</v>
      </c>
      <c r="T3224" t="s">
        <v>574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478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46314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572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573</v>
      </c>
      <c r="T3225" t="s">
        <v>574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572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573</v>
      </c>
      <c r="T3226" t="s">
        <v>574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46318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572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573</v>
      </c>
      <c r="T3227" t="s">
        <v>574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46321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572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573</v>
      </c>
      <c r="T3228" t="s">
        <v>574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46325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572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573</v>
      </c>
      <c r="T3229" t="s">
        <v>574</v>
      </c>
      <c r="U3229">
        <v>2</v>
      </c>
      <c r="V3229">
        <v>10</v>
      </c>
      <c r="W3229">
        <v>10</v>
      </c>
      <c r="X3229">
        <v>0</v>
      </c>
      <c r="Y3229" s="2">
        <v>0.20833333333333334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46296</v>
      </c>
      <c r="C3230">
        <v>1</v>
      </c>
      <c r="D3230" t="s">
        <v>228</v>
      </c>
      <c r="E3230" t="s">
        <v>229</v>
      </c>
      <c r="F3230" t="s">
        <v>230</v>
      </c>
      <c r="G3230">
        <v>98</v>
      </c>
      <c r="H3230" t="s">
        <v>572</v>
      </c>
      <c r="I3230">
        <v>78</v>
      </c>
      <c r="J3230" t="s">
        <v>577</v>
      </c>
      <c r="K3230">
        <v>6275632</v>
      </c>
      <c r="L3230" t="s">
        <v>242</v>
      </c>
      <c r="M3230" t="s">
        <v>235</v>
      </c>
      <c r="O3230" t="s">
        <v>116</v>
      </c>
      <c r="P3230" s="2">
        <v>0.29166666666666669</v>
      </c>
      <c r="Q3230" s="2">
        <v>0.54166666666666663</v>
      </c>
      <c r="R3230" t="s">
        <v>280</v>
      </c>
      <c r="S3230" t="s">
        <v>578</v>
      </c>
      <c r="T3230" t="s">
        <v>579</v>
      </c>
      <c r="U3230">
        <v>1</v>
      </c>
      <c r="V3230">
        <v>6</v>
      </c>
      <c r="W3230">
        <v>7</v>
      </c>
      <c r="X3230">
        <v>7</v>
      </c>
      <c r="Y3230" s="2">
        <v>0.25</v>
      </c>
      <c r="Z3230" s="2">
        <v>0.25</v>
      </c>
      <c r="AA3230">
        <v>6</v>
      </c>
      <c r="AB3230">
        <v>6</v>
      </c>
      <c r="AD3230">
        <v>9</v>
      </c>
      <c r="AE3230" t="s">
        <v>238</v>
      </c>
      <c r="AF3230" t="s">
        <v>243</v>
      </c>
      <c r="AG3230">
        <v>1</v>
      </c>
      <c r="AH3230">
        <v>14007503</v>
      </c>
      <c r="AI3230">
        <v>10484</v>
      </c>
    </row>
    <row r="3231" spans="1:35">
      <c r="A3231" t="s">
        <v>227</v>
      </c>
      <c r="B3231" s="1">
        <v>46297</v>
      </c>
      <c r="C3231">
        <v>1</v>
      </c>
      <c r="D3231" t="s">
        <v>228</v>
      </c>
      <c r="E3231" t="s">
        <v>229</v>
      </c>
      <c r="F3231" t="s">
        <v>230</v>
      </c>
      <c r="G3231">
        <v>98</v>
      </c>
      <c r="H3231" t="s">
        <v>572</v>
      </c>
      <c r="I3231">
        <v>78</v>
      </c>
      <c r="J3231" t="s">
        <v>577</v>
      </c>
      <c r="K3231">
        <v>6275632</v>
      </c>
      <c r="L3231" t="s">
        <v>242</v>
      </c>
      <c r="M3231" t="s">
        <v>235</v>
      </c>
      <c r="O3231" t="s">
        <v>116</v>
      </c>
      <c r="P3231" s="2">
        <v>0.29166666666666669</v>
      </c>
      <c r="Q3231" s="2">
        <v>0.54166666666666663</v>
      </c>
      <c r="R3231" t="s">
        <v>280</v>
      </c>
      <c r="S3231" t="s">
        <v>578</v>
      </c>
      <c r="T3231" t="s">
        <v>579</v>
      </c>
      <c r="U3231">
        <v>1</v>
      </c>
      <c r="V3231">
        <v>6</v>
      </c>
      <c r="W3231">
        <v>5</v>
      </c>
      <c r="X3231">
        <v>5</v>
      </c>
      <c r="Y3231" s="2">
        <v>0.25</v>
      </c>
      <c r="Z3231" s="2">
        <v>0.20833333333333334</v>
      </c>
      <c r="AA3231">
        <v>6</v>
      </c>
      <c r="AB3231">
        <v>5</v>
      </c>
      <c r="AC3231">
        <v>0</v>
      </c>
      <c r="AD3231">
        <v>9</v>
      </c>
      <c r="AE3231" t="s">
        <v>238</v>
      </c>
      <c r="AF3231" t="s">
        <v>243</v>
      </c>
      <c r="AG3231">
        <v>1</v>
      </c>
      <c r="AH3231">
        <v>14007503</v>
      </c>
      <c r="AI3231">
        <v>10484</v>
      </c>
    </row>
    <row r="3232" spans="1:35">
      <c r="A3232" t="s">
        <v>227</v>
      </c>
      <c r="B3232" s="1">
        <v>46310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572</v>
      </c>
      <c r="I3232">
        <v>78</v>
      </c>
      <c r="J3232" t="s">
        <v>577</v>
      </c>
      <c r="K3232">
        <v>6275632</v>
      </c>
      <c r="L3232" t="s">
        <v>242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1</v>
      </c>
      <c r="V3232">
        <v>6</v>
      </c>
      <c r="W3232">
        <v>6</v>
      </c>
      <c r="X3232">
        <v>6</v>
      </c>
      <c r="Y3232" s="2">
        <v>0.25</v>
      </c>
      <c r="Z3232" s="2">
        <v>0.25</v>
      </c>
      <c r="AA3232">
        <v>6</v>
      </c>
      <c r="AB3232">
        <v>6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572</v>
      </c>
      <c r="I3233">
        <v>78</v>
      </c>
      <c r="J3233" t="s">
        <v>577</v>
      </c>
      <c r="K3233">
        <v>6275632</v>
      </c>
      <c r="L3233" t="s">
        <v>242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1</v>
      </c>
      <c r="V3233">
        <v>6</v>
      </c>
      <c r="W3233">
        <v>6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572</v>
      </c>
      <c r="I3234">
        <v>78</v>
      </c>
      <c r="J3234" t="s">
        <v>577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1</v>
      </c>
      <c r="V3234">
        <v>6</v>
      </c>
      <c r="W3234">
        <v>6</v>
      </c>
      <c r="X3234">
        <v>6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46318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572</v>
      </c>
      <c r="I3235">
        <v>78</v>
      </c>
      <c r="J3235" t="s">
        <v>577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46301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572</v>
      </c>
      <c r="I3236">
        <v>78</v>
      </c>
      <c r="J3236" t="s">
        <v>577</v>
      </c>
      <c r="K3236">
        <v>17809620</v>
      </c>
      <c r="L3236" t="s">
        <v>360</v>
      </c>
      <c r="M3236" t="s">
        <v>235</v>
      </c>
      <c r="O3236" t="s">
        <v>116</v>
      </c>
      <c r="P3236" s="2">
        <v>0.29166666666666669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256</v>
      </c>
      <c r="AG3236">
        <v>1</v>
      </c>
      <c r="AH3236">
        <v>12937611</v>
      </c>
      <c r="AI3236">
        <v>15058</v>
      </c>
    </row>
    <row r="3237" spans="1:35">
      <c r="A3237" t="s">
        <v>227</v>
      </c>
      <c r="B3237" s="1">
        <v>46308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572</v>
      </c>
      <c r="I3237">
        <v>78</v>
      </c>
      <c r="J3237" t="s">
        <v>577</v>
      </c>
      <c r="K3237">
        <v>17809620</v>
      </c>
      <c r="L3237" t="s">
        <v>360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256</v>
      </c>
      <c r="AG3237">
        <v>1</v>
      </c>
      <c r="AH3237">
        <v>12937611</v>
      </c>
      <c r="AI3237">
        <v>15058</v>
      </c>
    </row>
    <row r="3238" spans="1:35">
      <c r="A3238" t="s">
        <v>227</v>
      </c>
      <c r="B3238" s="1">
        <v>46322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572</v>
      </c>
      <c r="I3238">
        <v>78</v>
      </c>
      <c r="J3238" t="s">
        <v>577</v>
      </c>
      <c r="K3238">
        <v>17809620</v>
      </c>
      <c r="L3238" t="s">
        <v>360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1</v>
      </c>
      <c r="V3238">
        <v>6</v>
      </c>
      <c r="W3238">
        <v>4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46324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572</v>
      </c>
      <c r="I3239">
        <v>78</v>
      </c>
      <c r="J3239" t="s">
        <v>577</v>
      </c>
      <c r="K3239">
        <v>17809620</v>
      </c>
      <c r="L3239" t="s">
        <v>360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46300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572</v>
      </c>
      <c r="I3240">
        <v>78</v>
      </c>
      <c r="J3240" t="s">
        <v>577</v>
      </c>
      <c r="K3240">
        <v>19028584</v>
      </c>
      <c r="L3240" t="s">
        <v>564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582</v>
      </c>
      <c r="T3240" t="s">
        <v>583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12459203</v>
      </c>
      <c r="AI3240">
        <v>15468</v>
      </c>
    </row>
    <row r="3241" spans="1:35">
      <c r="A3241" t="s">
        <v>227</v>
      </c>
      <c r="B3241" s="1">
        <v>46300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572</v>
      </c>
      <c r="I3241">
        <v>78</v>
      </c>
      <c r="J3241" t="s">
        <v>577</v>
      </c>
      <c r="K3241">
        <v>19028584</v>
      </c>
      <c r="L3241" t="s">
        <v>564</v>
      </c>
      <c r="M3241" t="s">
        <v>235</v>
      </c>
      <c r="O3241" t="s">
        <v>382</v>
      </c>
      <c r="P3241" s="2">
        <v>0.54166666666666663</v>
      </c>
      <c r="Q3241" s="2">
        <v>0.79166666666666663</v>
      </c>
      <c r="R3241" t="s">
        <v>280</v>
      </c>
      <c r="S3241" t="s">
        <v>582</v>
      </c>
      <c r="T3241" t="s">
        <v>583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12459203</v>
      </c>
      <c r="AI3241">
        <v>15468</v>
      </c>
    </row>
    <row r="3242" spans="1:35">
      <c r="A3242" t="s">
        <v>227</v>
      </c>
      <c r="B3242" s="1">
        <v>46302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572</v>
      </c>
      <c r="I3242">
        <v>78</v>
      </c>
      <c r="J3242" t="s">
        <v>577</v>
      </c>
      <c r="K3242">
        <v>19028584</v>
      </c>
      <c r="L3242" t="s">
        <v>564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582</v>
      </c>
      <c r="T3242" t="s">
        <v>583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46304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572</v>
      </c>
      <c r="I3243">
        <v>78</v>
      </c>
      <c r="J3243" t="s">
        <v>577</v>
      </c>
      <c r="K3243">
        <v>19028584</v>
      </c>
      <c r="L3243" t="s">
        <v>564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582</v>
      </c>
      <c r="T3243" t="s">
        <v>583</v>
      </c>
      <c r="U3243">
        <v>1</v>
      </c>
      <c r="V3243">
        <v>6</v>
      </c>
      <c r="W3243">
        <v>7</v>
      </c>
      <c r="X3243">
        <v>7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572</v>
      </c>
      <c r="I3244">
        <v>78</v>
      </c>
      <c r="J3244" t="s">
        <v>577</v>
      </c>
      <c r="K3244">
        <v>19028584</v>
      </c>
      <c r="L3244" t="s">
        <v>564</v>
      </c>
      <c r="M3244" t="s">
        <v>235</v>
      </c>
      <c r="O3244" t="s">
        <v>382</v>
      </c>
      <c r="P3244" s="2">
        <v>0.54166666666666663</v>
      </c>
      <c r="Q3244" s="2">
        <v>0.79166666666666663</v>
      </c>
      <c r="R3244" t="s">
        <v>280</v>
      </c>
      <c r="S3244" t="s">
        <v>582</v>
      </c>
      <c r="T3244" t="s">
        <v>583</v>
      </c>
      <c r="U3244">
        <v>1</v>
      </c>
      <c r="V3244">
        <v>6</v>
      </c>
      <c r="W3244">
        <v>7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46307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572</v>
      </c>
      <c r="I3245">
        <v>78</v>
      </c>
      <c r="J3245" t="s">
        <v>577</v>
      </c>
      <c r="K3245">
        <v>19028584</v>
      </c>
      <c r="L3245" t="s">
        <v>564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582</v>
      </c>
      <c r="T3245" t="s">
        <v>583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572</v>
      </c>
      <c r="I3246">
        <v>78</v>
      </c>
      <c r="J3246" t="s">
        <v>577</v>
      </c>
      <c r="K3246">
        <v>19028584</v>
      </c>
      <c r="L3246" t="s">
        <v>564</v>
      </c>
      <c r="M3246" t="s">
        <v>235</v>
      </c>
      <c r="O3246" t="s">
        <v>382</v>
      </c>
      <c r="P3246" s="2">
        <v>0.54166666666666663</v>
      </c>
      <c r="Q3246" s="2">
        <v>0.79166666666666663</v>
      </c>
      <c r="R3246" t="s">
        <v>280</v>
      </c>
      <c r="S3246" t="s">
        <v>582</v>
      </c>
      <c r="T3246" t="s">
        <v>583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46309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572</v>
      </c>
      <c r="I3247">
        <v>78</v>
      </c>
      <c r="J3247" t="s">
        <v>577</v>
      </c>
      <c r="K3247">
        <v>19028584</v>
      </c>
      <c r="L3247" t="s">
        <v>564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582</v>
      </c>
      <c r="T3247" t="s">
        <v>583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46309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572</v>
      </c>
      <c r="I3248">
        <v>78</v>
      </c>
      <c r="J3248" t="s">
        <v>577</v>
      </c>
      <c r="K3248">
        <v>19028584</v>
      </c>
      <c r="L3248" t="s">
        <v>564</v>
      </c>
      <c r="M3248" t="s">
        <v>235</v>
      </c>
      <c r="O3248" t="s">
        <v>382</v>
      </c>
      <c r="P3248" s="2">
        <v>0.54166666666666663</v>
      </c>
      <c r="Q3248" s="2">
        <v>0.79166666666666663</v>
      </c>
      <c r="R3248" t="s">
        <v>280</v>
      </c>
      <c r="S3248" t="s">
        <v>578</v>
      </c>
      <c r="T3248" t="s">
        <v>579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46311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572</v>
      </c>
      <c r="I3249">
        <v>78</v>
      </c>
      <c r="J3249" t="s">
        <v>577</v>
      </c>
      <c r="K3249">
        <v>19028584</v>
      </c>
      <c r="L3249" t="s">
        <v>564</v>
      </c>
      <c r="M3249" t="s">
        <v>235</v>
      </c>
      <c r="O3249" t="s">
        <v>382</v>
      </c>
      <c r="P3249" s="2">
        <v>0.54166666666666663</v>
      </c>
      <c r="Q3249" s="2">
        <v>0.79166666666666663</v>
      </c>
      <c r="R3249" t="s">
        <v>280</v>
      </c>
      <c r="S3249" t="s">
        <v>582</v>
      </c>
      <c r="T3249" t="s">
        <v>583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46312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572</v>
      </c>
      <c r="I3250">
        <v>78</v>
      </c>
      <c r="J3250" t="s">
        <v>577</v>
      </c>
      <c r="K3250">
        <v>19028584</v>
      </c>
      <c r="L3250" t="s">
        <v>564</v>
      </c>
      <c r="M3250" t="s">
        <v>235</v>
      </c>
      <c r="O3250" t="s">
        <v>382</v>
      </c>
      <c r="P3250" s="2">
        <v>0.54166666666666663</v>
      </c>
      <c r="Q3250" s="2">
        <v>0.79166666666666663</v>
      </c>
      <c r="R3250" t="s">
        <v>280</v>
      </c>
      <c r="S3250" t="s">
        <v>578</v>
      </c>
      <c r="T3250" t="s">
        <v>579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572</v>
      </c>
      <c r="I3251">
        <v>78</v>
      </c>
      <c r="J3251" t="s">
        <v>577</v>
      </c>
      <c r="K3251">
        <v>19028584</v>
      </c>
      <c r="L3251" t="s">
        <v>564</v>
      </c>
      <c r="M3251" t="s">
        <v>235</v>
      </c>
      <c r="O3251" t="s">
        <v>382</v>
      </c>
      <c r="P3251" s="2">
        <v>0.54166666666666663</v>
      </c>
      <c r="Q3251" s="2">
        <v>0.79166666666666663</v>
      </c>
      <c r="R3251" t="s">
        <v>280</v>
      </c>
      <c r="S3251" t="s">
        <v>582</v>
      </c>
      <c r="T3251" t="s">
        <v>583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572</v>
      </c>
      <c r="I3252">
        <v>78</v>
      </c>
      <c r="J3252" t="s">
        <v>577</v>
      </c>
      <c r="K3252">
        <v>19028584</v>
      </c>
      <c r="L3252" t="s">
        <v>564</v>
      </c>
      <c r="M3252" t="s">
        <v>235</v>
      </c>
      <c r="O3252" t="s">
        <v>382</v>
      </c>
      <c r="P3252" s="2">
        <v>0.54166666666666663</v>
      </c>
      <c r="Q3252" s="2">
        <v>0.79166666666666663</v>
      </c>
      <c r="R3252" t="s">
        <v>280</v>
      </c>
      <c r="S3252" t="s">
        <v>578</v>
      </c>
      <c r="T3252" t="s">
        <v>579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572</v>
      </c>
      <c r="I3253">
        <v>78</v>
      </c>
      <c r="J3253" t="s">
        <v>577</v>
      </c>
      <c r="K3253">
        <v>19028584</v>
      </c>
      <c r="L3253" t="s">
        <v>564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582</v>
      </c>
      <c r="T3253" t="s">
        <v>583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19028584</v>
      </c>
      <c r="L3254" t="s">
        <v>564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582</v>
      </c>
      <c r="T3254" t="s">
        <v>583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46319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19028584</v>
      </c>
      <c r="L3255" t="s">
        <v>564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46321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19028584</v>
      </c>
      <c r="L3256" t="s">
        <v>564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582</v>
      </c>
      <c r="T3256" t="s">
        <v>583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46321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19028584</v>
      </c>
      <c r="L3257" t="s">
        <v>564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582</v>
      </c>
      <c r="T3257" t="s">
        <v>583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46323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19028584</v>
      </c>
      <c r="L3258" t="s">
        <v>564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582</v>
      </c>
      <c r="T3258" t="s">
        <v>583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19028584</v>
      </c>
      <c r="L3259" t="s">
        <v>564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582</v>
      </c>
      <c r="T3259" t="s">
        <v>583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46325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19028584</v>
      </c>
      <c r="L3260" t="s">
        <v>564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582</v>
      </c>
      <c r="T3260" t="s">
        <v>583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44935494</v>
      </c>
      <c r="L3261" t="s">
        <v>311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239</v>
      </c>
      <c r="AG3261">
        <v>1</v>
      </c>
      <c r="AH3261">
        <v>16614061</v>
      </c>
      <c r="AI3261">
        <v>88102</v>
      </c>
    </row>
    <row r="3262" spans="1:35">
      <c r="A3262" t="s">
        <v>227</v>
      </c>
      <c r="B3262" s="1">
        <v>46297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46812217</v>
      </c>
      <c r="L3262" t="s">
        <v>314</v>
      </c>
      <c r="M3262" t="s">
        <v>235</v>
      </c>
      <c r="O3262" t="s">
        <v>245</v>
      </c>
      <c r="P3262" s="2">
        <v>0.54166666666666663</v>
      </c>
      <c r="Q3262" s="2">
        <v>0.58333333333333337</v>
      </c>
      <c r="R3262" t="s">
        <v>280</v>
      </c>
      <c r="S3262" t="s">
        <v>315</v>
      </c>
      <c r="T3262" t="s">
        <v>316</v>
      </c>
      <c r="U3262">
        <v>1</v>
      </c>
      <c r="V3262">
        <v>1</v>
      </c>
      <c r="W3262">
        <v>1</v>
      </c>
      <c r="X3262">
        <v>1</v>
      </c>
      <c r="Y3262" s="2">
        <v>4.1666666666666664E-2</v>
      </c>
      <c r="Z3262" s="2">
        <v>4.1666666666666664E-2</v>
      </c>
      <c r="AA3262">
        <v>1</v>
      </c>
      <c r="AB3262">
        <v>1</v>
      </c>
      <c r="AD3262">
        <v>9</v>
      </c>
      <c r="AE3262" t="s">
        <v>238</v>
      </c>
      <c r="AF3262" t="s">
        <v>292</v>
      </c>
      <c r="AG3262">
        <v>1</v>
      </c>
      <c r="AH3262">
        <v>0</v>
      </c>
      <c r="AI3262">
        <v>83577</v>
      </c>
    </row>
    <row r="3263" spans="1:35">
      <c r="A3263" t="s">
        <v>227</v>
      </c>
      <c r="B3263" s="1">
        <v>46298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46812217</v>
      </c>
      <c r="L3263" t="s">
        <v>314</v>
      </c>
      <c r="M3263" t="s">
        <v>235</v>
      </c>
      <c r="O3263" t="s">
        <v>150</v>
      </c>
      <c r="P3263" s="2">
        <v>0.29166666666666669</v>
      </c>
      <c r="Q3263" s="2">
        <v>0.33333333333333331</v>
      </c>
      <c r="R3263" t="s">
        <v>280</v>
      </c>
      <c r="S3263" t="s">
        <v>315</v>
      </c>
      <c r="T3263" t="s">
        <v>316</v>
      </c>
      <c r="U3263">
        <v>1</v>
      </c>
      <c r="V3263">
        <v>1</v>
      </c>
      <c r="W3263">
        <v>1</v>
      </c>
      <c r="X3263">
        <v>1</v>
      </c>
      <c r="Y3263" s="2">
        <v>4.1666666666666664E-2</v>
      </c>
      <c r="Z3263" s="2">
        <v>4.1666666666666664E-2</v>
      </c>
      <c r="AA3263">
        <v>1</v>
      </c>
      <c r="AB3263">
        <v>1</v>
      </c>
      <c r="AD3263">
        <v>9</v>
      </c>
      <c r="AE3263" t="s">
        <v>238</v>
      </c>
      <c r="AF3263" t="s">
        <v>292</v>
      </c>
      <c r="AG3263">
        <v>1</v>
      </c>
      <c r="AH3263">
        <v>0</v>
      </c>
      <c r="AI3263">
        <v>83577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46812217</v>
      </c>
      <c r="L3264" t="s">
        <v>314</v>
      </c>
      <c r="M3264" t="s">
        <v>235</v>
      </c>
      <c r="O3264" t="s">
        <v>150</v>
      </c>
      <c r="P3264" s="2">
        <v>0.29166666666666669</v>
      </c>
      <c r="Q3264" s="2">
        <v>0.33333333333333331</v>
      </c>
      <c r="R3264" t="s">
        <v>280</v>
      </c>
      <c r="S3264" t="s">
        <v>315</v>
      </c>
      <c r="T3264" t="s">
        <v>316</v>
      </c>
      <c r="U3264">
        <v>1</v>
      </c>
      <c r="V3264">
        <v>1</v>
      </c>
      <c r="W3264">
        <v>0</v>
      </c>
      <c r="X3264">
        <v>0</v>
      </c>
      <c r="Y3264" s="2">
        <v>4.1666666666666664E-2</v>
      </c>
      <c r="Z3264" s="2">
        <v>0</v>
      </c>
      <c r="AA3264">
        <v>1</v>
      </c>
      <c r="AB3264">
        <v>0</v>
      </c>
      <c r="AC3264">
        <v>0</v>
      </c>
      <c r="AD3264">
        <v>9</v>
      </c>
      <c r="AE3264" t="s">
        <v>238</v>
      </c>
      <c r="AF3264" t="s">
        <v>292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46301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46812217</v>
      </c>
      <c r="L3265" t="s">
        <v>314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315</v>
      </c>
      <c r="T3265" t="s">
        <v>316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292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46812217</v>
      </c>
      <c r="L3266" t="s">
        <v>314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46812217</v>
      </c>
      <c r="L3267" t="s">
        <v>314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46812217</v>
      </c>
      <c r="L3268" t="s">
        <v>314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582</v>
      </c>
      <c r="T3268" t="s">
        <v>583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46812217</v>
      </c>
      <c r="L3269" t="s">
        <v>314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580</v>
      </c>
      <c r="T3270" t="s">
        <v>581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580</v>
      </c>
      <c r="T3271" t="s">
        <v>581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46310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46812217</v>
      </c>
      <c r="L3273" t="s">
        <v>314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46316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46317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46322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46322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46324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46326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70468341</v>
      </c>
      <c r="L3287" t="s">
        <v>321</v>
      </c>
      <c r="M3287" t="s">
        <v>235</v>
      </c>
      <c r="O3287" t="s">
        <v>382</v>
      </c>
      <c r="P3287" s="2">
        <v>0.54166666666666663</v>
      </c>
      <c r="Q3287" s="2">
        <v>0.79166666666666663</v>
      </c>
      <c r="R3287" t="s">
        <v>280</v>
      </c>
      <c r="S3287" t="s">
        <v>578</v>
      </c>
      <c r="T3287" t="s">
        <v>579</v>
      </c>
      <c r="U3287">
        <v>1</v>
      </c>
      <c r="V3287">
        <v>6</v>
      </c>
      <c r="W3287">
        <v>6</v>
      </c>
      <c r="X3287">
        <v>6</v>
      </c>
      <c r="Y3287" s="2">
        <v>0.25</v>
      </c>
      <c r="Z3287" s="2">
        <v>0.25</v>
      </c>
      <c r="AA3287">
        <v>6</v>
      </c>
      <c r="AB3287">
        <v>6</v>
      </c>
      <c r="AD3287">
        <v>9</v>
      </c>
      <c r="AE3287" t="s">
        <v>238</v>
      </c>
      <c r="AF3287" t="s">
        <v>239</v>
      </c>
      <c r="AG3287">
        <v>1</v>
      </c>
      <c r="AH3287">
        <v>16614058</v>
      </c>
      <c r="AI3287">
        <v>84586</v>
      </c>
    </row>
    <row r="3288" spans="1:35">
      <c r="A3288" t="s">
        <v>227</v>
      </c>
      <c r="B3288" s="1">
        <v>46324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70468341</v>
      </c>
      <c r="L3288" t="s">
        <v>321</v>
      </c>
      <c r="M3288" t="s">
        <v>235</v>
      </c>
      <c r="O3288" t="s">
        <v>382</v>
      </c>
      <c r="P3288" s="2">
        <v>0.54166666666666663</v>
      </c>
      <c r="Q3288" s="2">
        <v>0.79166666666666663</v>
      </c>
      <c r="R3288" t="s">
        <v>280</v>
      </c>
      <c r="S3288" t="s">
        <v>578</v>
      </c>
      <c r="T3288" t="s">
        <v>579</v>
      </c>
      <c r="U3288">
        <v>1</v>
      </c>
      <c r="V3288">
        <v>6</v>
      </c>
      <c r="W3288">
        <v>0</v>
      </c>
      <c r="X3288">
        <v>0</v>
      </c>
      <c r="Y3288" s="2">
        <v>0.25</v>
      </c>
      <c r="Z3288" s="2">
        <v>0</v>
      </c>
      <c r="AA3288">
        <v>6</v>
      </c>
      <c r="AB3288">
        <v>0</v>
      </c>
      <c r="AC3288">
        <v>0</v>
      </c>
      <c r="AD3288">
        <v>9</v>
      </c>
      <c r="AE3288" t="s">
        <v>238</v>
      </c>
      <c r="AF3288" t="s">
        <v>239</v>
      </c>
      <c r="AG3288">
        <v>1</v>
      </c>
      <c r="AH3288">
        <v>16614058</v>
      </c>
      <c r="AI3288">
        <v>84586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475</v>
      </c>
      <c r="F3289" t="s">
        <v>41</v>
      </c>
      <c r="G3289">
        <v>99</v>
      </c>
      <c r="H3289" t="s">
        <v>584</v>
      </c>
      <c r="I3289">
        <v>29</v>
      </c>
      <c r="J3289" t="s">
        <v>585</v>
      </c>
      <c r="K3289">
        <v>41399639</v>
      </c>
      <c r="L3289" t="s">
        <v>40</v>
      </c>
      <c r="M3289" t="s">
        <v>235</v>
      </c>
      <c r="O3289" t="s">
        <v>586</v>
      </c>
      <c r="P3289" s="2">
        <v>0.5</v>
      </c>
      <c r="Q3289" s="2">
        <v>0.58333333333333337</v>
      </c>
      <c r="R3289" t="s">
        <v>237</v>
      </c>
      <c r="Y3289" s="2">
        <v>8.3333333333333329E-2</v>
      </c>
      <c r="Z3289" s="2">
        <v>8.3333333333333329E-2</v>
      </c>
      <c r="AA3289">
        <v>2</v>
      </c>
      <c r="AB3289">
        <v>2</v>
      </c>
      <c r="AD3289">
        <v>1</v>
      </c>
      <c r="AE3289" t="s">
        <v>478</v>
      </c>
      <c r="AF3289" t="s">
        <v>243</v>
      </c>
      <c r="AG3289">
        <v>0</v>
      </c>
      <c r="AH3289">
        <v>16247605</v>
      </c>
      <c r="AI3289">
        <v>53996</v>
      </c>
    </row>
    <row r="3290" spans="1:35">
      <c r="A3290" t="s">
        <v>227</v>
      </c>
      <c r="B3290" s="1">
        <v>46307</v>
      </c>
      <c r="C3290">
        <v>1</v>
      </c>
      <c r="D3290" t="s">
        <v>228</v>
      </c>
      <c r="E3290" t="s">
        <v>475</v>
      </c>
      <c r="F3290" t="s">
        <v>41</v>
      </c>
      <c r="G3290">
        <v>99</v>
      </c>
      <c r="H3290" t="s">
        <v>584</v>
      </c>
      <c r="I3290">
        <v>29</v>
      </c>
      <c r="J3290" t="s">
        <v>585</v>
      </c>
      <c r="K3290">
        <v>41399639</v>
      </c>
      <c r="L3290" t="s">
        <v>40</v>
      </c>
      <c r="M3290" t="s">
        <v>235</v>
      </c>
      <c r="O3290" t="s">
        <v>586</v>
      </c>
      <c r="P3290" s="2">
        <v>0.5</v>
      </c>
      <c r="Q3290" s="2">
        <v>0.58333333333333337</v>
      </c>
      <c r="R3290" t="s">
        <v>237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478</v>
      </c>
      <c r="AF3290" t="s">
        <v>243</v>
      </c>
      <c r="AG3290">
        <v>0</v>
      </c>
      <c r="AH3290">
        <v>16247605</v>
      </c>
      <c r="AI3290">
        <v>53996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475</v>
      </c>
      <c r="F3291" t="s">
        <v>41</v>
      </c>
      <c r="G3291">
        <v>99</v>
      </c>
      <c r="H3291" t="s">
        <v>584</v>
      </c>
      <c r="I3291">
        <v>29</v>
      </c>
      <c r="J3291" t="s">
        <v>585</v>
      </c>
      <c r="K3291">
        <v>41399639</v>
      </c>
      <c r="L3291" t="s">
        <v>40</v>
      </c>
      <c r="M3291" t="s">
        <v>235</v>
      </c>
      <c r="O3291" t="s">
        <v>586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478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46321</v>
      </c>
      <c r="C3292">
        <v>1</v>
      </c>
      <c r="D3292" t="s">
        <v>228</v>
      </c>
      <c r="E3292" t="s">
        <v>475</v>
      </c>
      <c r="F3292" t="s">
        <v>41</v>
      </c>
      <c r="G3292">
        <v>99</v>
      </c>
      <c r="H3292" t="s">
        <v>584</v>
      </c>
      <c r="I3292">
        <v>29</v>
      </c>
      <c r="J3292" t="s">
        <v>585</v>
      </c>
      <c r="K3292">
        <v>41399639</v>
      </c>
      <c r="L3292" t="s">
        <v>40</v>
      </c>
      <c r="M3292" t="s">
        <v>235</v>
      </c>
      <c r="O3292" t="s">
        <v>586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478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481</v>
      </c>
      <c r="F3293" t="s">
        <v>50</v>
      </c>
      <c r="G3293">
        <v>99</v>
      </c>
      <c r="H3293" t="s">
        <v>584</v>
      </c>
      <c r="I3293">
        <v>108</v>
      </c>
      <c r="J3293" t="s">
        <v>835</v>
      </c>
      <c r="K3293">
        <v>18126712</v>
      </c>
      <c r="L3293" t="s">
        <v>49</v>
      </c>
      <c r="M3293" t="s">
        <v>235</v>
      </c>
      <c r="O3293" t="s">
        <v>284</v>
      </c>
      <c r="P3293" s="2">
        <v>0.75</v>
      </c>
      <c r="Q3293" s="2">
        <v>0.79166666666666663</v>
      </c>
      <c r="R3293" t="s">
        <v>280</v>
      </c>
      <c r="S3293">
        <v>1</v>
      </c>
      <c r="T3293" t="s">
        <v>508</v>
      </c>
      <c r="U3293">
        <v>4</v>
      </c>
      <c r="V3293">
        <v>4</v>
      </c>
      <c r="W3293">
        <v>4</v>
      </c>
      <c r="X3293">
        <v>4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1</v>
      </c>
      <c r="AE3293" t="s">
        <v>478</v>
      </c>
      <c r="AF3293" t="s">
        <v>243</v>
      </c>
      <c r="AG3293">
        <v>4</v>
      </c>
      <c r="AH3293">
        <v>13192649</v>
      </c>
      <c r="AI3293">
        <v>24933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481</v>
      </c>
      <c r="F3294" t="s">
        <v>50</v>
      </c>
      <c r="G3294">
        <v>99</v>
      </c>
      <c r="H3294" t="s">
        <v>584</v>
      </c>
      <c r="I3294">
        <v>108</v>
      </c>
      <c r="J3294" t="s">
        <v>835</v>
      </c>
      <c r="K3294">
        <v>18126712</v>
      </c>
      <c r="L3294" t="s">
        <v>49</v>
      </c>
      <c r="M3294" t="s">
        <v>235</v>
      </c>
      <c r="O3294" t="s">
        <v>284</v>
      </c>
      <c r="P3294" s="2">
        <v>0.75</v>
      </c>
      <c r="Q3294" s="2">
        <v>0.79166666666666663</v>
      </c>
      <c r="R3294" t="s">
        <v>280</v>
      </c>
      <c r="S3294">
        <v>1</v>
      </c>
      <c r="T3294" t="s">
        <v>508</v>
      </c>
      <c r="U3294">
        <v>4</v>
      </c>
      <c r="V3294">
        <v>4</v>
      </c>
      <c r="W3294">
        <v>4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1</v>
      </c>
      <c r="AE3294" t="s">
        <v>478</v>
      </c>
      <c r="AF3294" t="s">
        <v>243</v>
      </c>
      <c r="AG3294">
        <v>4</v>
      </c>
      <c r="AH3294">
        <v>13192649</v>
      </c>
      <c r="AI3294">
        <v>24933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481</v>
      </c>
      <c r="F3295" t="s">
        <v>50</v>
      </c>
      <c r="G3295">
        <v>99</v>
      </c>
      <c r="H3295" t="s">
        <v>584</v>
      </c>
      <c r="I3295">
        <v>108</v>
      </c>
      <c r="J3295" t="s">
        <v>835</v>
      </c>
      <c r="K3295">
        <v>18126712</v>
      </c>
      <c r="L3295" t="s">
        <v>49</v>
      </c>
      <c r="M3295" t="s">
        <v>235</v>
      </c>
      <c r="O3295" t="s">
        <v>284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508</v>
      </c>
      <c r="U3295">
        <v>4</v>
      </c>
      <c r="V3295">
        <v>4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1</v>
      </c>
      <c r="AE3295" t="s">
        <v>478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46296</v>
      </c>
      <c r="C3296">
        <v>1</v>
      </c>
      <c r="D3296" t="s">
        <v>228</v>
      </c>
      <c r="E3296" t="s">
        <v>481</v>
      </c>
      <c r="F3296" t="s">
        <v>50</v>
      </c>
      <c r="G3296">
        <v>99</v>
      </c>
      <c r="H3296" t="s">
        <v>584</v>
      </c>
      <c r="I3296">
        <v>472</v>
      </c>
      <c r="J3296" t="s">
        <v>587</v>
      </c>
      <c r="K3296">
        <v>18097109</v>
      </c>
      <c r="L3296" t="s">
        <v>69</v>
      </c>
      <c r="M3296" t="s">
        <v>235</v>
      </c>
      <c r="O3296" t="s">
        <v>588</v>
      </c>
      <c r="P3296" s="2">
        <v>0.75</v>
      </c>
      <c r="Q3296" s="2">
        <v>0.83333333333333337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4</v>
      </c>
      <c r="AH3296">
        <v>14007952</v>
      </c>
      <c r="AI3296">
        <v>78705</v>
      </c>
    </row>
    <row r="3297" spans="1:35">
      <c r="A3297" t="s">
        <v>227</v>
      </c>
      <c r="B3297" s="1">
        <v>46297</v>
      </c>
      <c r="C3297">
        <v>1</v>
      </c>
      <c r="D3297" t="s">
        <v>228</v>
      </c>
      <c r="E3297" t="s">
        <v>481</v>
      </c>
      <c r="F3297" t="s">
        <v>50</v>
      </c>
      <c r="G3297">
        <v>99</v>
      </c>
      <c r="H3297" t="s">
        <v>584</v>
      </c>
      <c r="I3297">
        <v>472</v>
      </c>
      <c r="J3297" t="s">
        <v>587</v>
      </c>
      <c r="K3297">
        <v>18097109</v>
      </c>
      <c r="L3297" t="s">
        <v>69</v>
      </c>
      <c r="M3297" t="s">
        <v>235</v>
      </c>
      <c r="O3297" t="s">
        <v>588</v>
      </c>
      <c r="P3297" s="2">
        <v>0.75</v>
      </c>
      <c r="Q3297" s="2">
        <v>0.83333333333333337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4</v>
      </c>
      <c r="AH3297">
        <v>14007952</v>
      </c>
      <c r="AI3297">
        <v>78705</v>
      </c>
    </row>
    <row r="3298" spans="1:35">
      <c r="A3298" t="s">
        <v>227</v>
      </c>
      <c r="B3298" s="1">
        <v>46300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584</v>
      </c>
      <c r="I3298">
        <v>472</v>
      </c>
      <c r="J3298" t="s">
        <v>587</v>
      </c>
      <c r="K3298">
        <v>18097109</v>
      </c>
      <c r="L3298" t="s">
        <v>69</v>
      </c>
      <c r="M3298" t="s">
        <v>235</v>
      </c>
      <c r="O3298" t="s">
        <v>588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46301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584</v>
      </c>
      <c r="I3299">
        <v>472</v>
      </c>
      <c r="J3299" t="s">
        <v>587</v>
      </c>
      <c r="K3299">
        <v>18097109</v>
      </c>
      <c r="L3299" t="s">
        <v>69</v>
      </c>
      <c r="M3299" t="s">
        <v>235</v>
      </c>
      <c r="O3299" t="s">
        <v>588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46302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584</v>
      </c>
      <c r="I3300">
        <v>472</v>
      </c>
      <c r="J3300" t="s">
        <v>587</v>
      </c>
      <c r="K3300">
        <v>18097109</v>
      </c>
      <c r="L3300" t="s">
        <v>69</v>
      </c>
      <c r="M3300" t="s">
        <v>235</v>
      </c>
      <c r="O3300" t="s">
        <v>588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46304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584</v>
      </c>
      <c r="I3301">
        <v>472</v>
      </c>
      <c r="J3301" t="s">
        <v>587</v>
      </c>
      <c r="K3301">
        <v>18097109</v>
      </c>
      <c r="L3301" t="s">
        <v>69</v>
      </c>
      <c r="M3301" t="s">
        <v>235</v>
      </c>
      <c r="O3301" t="s">
        <v>588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46307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584</v>
      </c>
      <c r="I3302">
        <v>472</v>
      </c>
      <c r="J3302" t="s">
        <v>587</v>
      </c>
      <c r="K3302">
        <v>18097109</v>
      </c>
      <c r="L3302" t="s">
        <v>69</v>
      </c>
      <c r="M3302" t="s">
        <v>235</v>
      </c>
      <c r="O3302" t="s">
        <v>588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46308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584</v>
      </c>
      <c r="I3303">
        <v>472</v>
      </c>
      <c r="J3303" t="s">
        <v>587</v>
      </c>
      <c r="K3303">
        <v>18097109</v>
      </c>
      <c r="L3303" t="s">
        <v>69</v>
      </c>
      <c r="M3303" t="s">
        <v>235</v>
      </c>
      <c r="O3303" t="s">
        <v>588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46309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584</v>
      </c>
      <c r="I3304">
        <v>472</v>
      </c>
      <c r="J3304" t="s">
        <v>587</v>
      </c>
      <c r="K3304">
        <v>18097109</v>
      </c>
      <c r="L3304" t="s">
        <v>69</v>
      </c>
      <c r="M3304" t="s">
        <v>235</v>
      </c>
      <c r="O3304" t="s">
        <v>588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46310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584</v>
      </c>
      <c r="I3305">
        <v>472</v>
      </c>
      <c r="J3305" t="s">
        <v>587</v>
      </c>
      <c r="K3305">
        <v>18097109</v>
      </c>
      <c r="L3305" t="s">
        <v>69</v>
      </c>
      <c r="M3305" t="s">
        <v>235</v>
      </c>
      <c r="O3305" t="s">
        <v>588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46311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584</v>
      </c>
      <c r="I3306">
        <v>472</v>
      </c>
      <c r="J3306" t="s">
        <v>587</v>
      </c>
      <c r="K3306">
        <v>18097109</v>
      </c>
      <c r="L3306" t="s">
        <v>69</v>
      </c>
      <c r="M3306" t="s">
        <v>235</v>
      </c>
      <c r="O3306" t="s">
        <v>588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46312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584</v>
      </c>
      <c r="I3307">
        <v>472</v>
      </c>
      <c r="J3307" t="s">
        <v>587</v>
      </c>
      <c r="K3307">
        <v>18097109</v>
      </c>
      <c r="L3307" t="s">
        <v>69</v>
      </c>
      <c r="M3307" t="s">
        <v>235</v>
      </c>
      <c r="O3307" t="s">
        <v>588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584</v>
      </c>
      <c r="I3308">
        <v>472</v>
      </c>
      <c r="J3308" t="s">
        <v>587</v>
      </c>
      <c r="K3308">
        <v>18097109</v>
      </c>
      <c r="L3308" t="s">
        <v>69</v>
      </c>
      <c r="M3308" t="s">
        <v>235</v>
      </c>
      <c r="O3308" t="s">
        <v>588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46315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584</v>
      </c>
      <c r="I3309">
        <v>472</v>
      </c>
      <c r="J3309" t="s">
        <v>587</v>
      </c>
      <c r="K3309">
        <v>18097109</v>
      </c>
      <c r="L3309" t="s">
        <v>69</v>
      </c>
      <c r="M3309" t="s">
        <v>235</v>
      </c>
      <c r="O3309" t="s">
        <v>588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46316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584</v>
      </c>
      <c r="I3310">
        <v>472</v>
      </c>
      <c r="J3310" t="s">
        <v>587</v>
      </c>
      <c r="K3310">
        <v>18097109</v>
      </c>
      <c r="L3310" t="s">
        <v>69</v>
      </c>
      <c r="M3310" t="s">
        <v>235</v>
      </c>
      <c r="O3310" t="s">
        <v>588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46317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584</v>
      </c>
      <c r="I3311">
        <v>472</v>
      </c>
      <c r="J3311" t="s">
        <v>587</v>
      </c>
      <c r="K3311">
        <v>18097109</v>
      </c>
      <c r="L3311" t="s">
        <v>69</v>
      </c>
      <c r="M3311" t="s">
        <v>235</v>
      </c>
      <c r="O3311" t="s">
        <v>588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46318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584</v>
      </c>
      <c r="I3312">
        <v>472</v>
      </c>
      <c r="J3312" t="s">
        <v>587</v>
      </c>
      <c r="K3312">
        <v>18097109</v>
      </c>
      <c r="L3312" t="s">
        <v>69</v>
      </c>
      <c r="M3312" t="s">
        <v>235</v>
      </c>
      <c r="O3312" t="s">
        <v>588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584</v>
      </c>
      <c r="I3313">
        <v>472</v>
      </c>
      <c r="J3313" t="s">
        <v>587</v>
      </c>
      <c r="K3313">
        <v>18097109</v>
      </c>
      <c r="L3313" t="s">
        <v>69</v>
      </c>
      <c r="M3313" t="s">
        <v>235</v>
      </c>
      <c r="O3313" t="s">
        <v>588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584</v>
      </c>
      <c r="I3314">
        <v>472</v>
      </c>
      <c r="J3314" t="s">
        <v>587</v>
      </c>
      <c r="K3314">
        <v>18097109</v>
      </c>
      <c r="L3314" t="s">
        <v>69</v>
      </c>
      <c r="M3314" t="s">
        <v>235</v>
      </c>
      <c r="O3314" t="s">
        <v>588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46322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584</v>
      </c>
      <c r="I3315">
        <v>472</v>
      </c>
      <c r="J3315" t="s">
        <v>587</v>
      </c>
      <c r="K3315">
        <v>18097109</v>
      </c>
      <c r="L3315" t="s">
        <v>69</v>
      </c>
      <c r="M3315" t="s">
        <v>235</v>
      </c>
      <c r="O3315" t="s">
        <v>588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46323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584</v>
      </c>
      <c r="I3316">
        <v>472</v>
      </c>
      <c r="J3316" t="s">
        <v>587</v>
      </c>
      <c r="K3316">
        <v>18097109</v>
      </c>
      <c r="L3316" t="s">
        <v>69</v>
      </c>
      <c r="M3316" t="s">
        <v>235</v>
      </c>
      <c r="O3316" t="s">
        <v>588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472</v>
      </c>
      <c r="J3317" t="s">
        <v>587</v>
      </c>
      <c r="K3317">
        <v>18097109</v>
      </c>
      <c r="L3317" t="s">
        <v>69</v>
      </c>
      <c r="M3317" t="s">
        <v>235</v>
      </c>
      <c r="O3317" t="s">
        <v>588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46325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472</v>
      </c>
      <c r="J3318" t="s">
        <v>587</v>
      </c>
      <c r="K3318">
        <v>18097109</v>
      </c>
      <c r="L3318" t="s">
        <v>69</v>
      </c>
      <c r="M3318" t="s">
        <v>235</v>
      </c>
      <c r="O3318" t="s">
        <v>588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46326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472</v>
      </c>
      <c r="J3319" t="s">
        <v>587</v>
      </c>
      <c r="K3319">
        <v>18097109</v>
      </c>
      <c r="L3319" t="s">
        <v>69</v>
      </c>
      <c r="M3319" t="s">
        <v>235</v>
      </c>
      <c r="O3319" t="s">
        <v>588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18126712</v>
      </c>
      <c r="L3320" t="s">
        <v>49</v>
      </c>
      <c r="M3320" t="s">
        <v>235</v>
      </c>
      <c r="O3320" t="s">
        <v>586</v>
      </c>
      <c r="P3320" s="2">
        <v>0.5</v>
      </c>
      <c r="Q3320" s="2">
        <v>0.58333333333333337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46298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18126712</v>
      </c>
      <c r="L3321" t="s">
        <v>49</v>
      </c>
      <c r="M3321" t="s">
        <v>235</v>
      </c>
      <c r="O3321" t="s">
        <v>586</v>
      </c>
      <c r="P3321" s="2">
        <v>0.5</v>
      </c>
      <c r="Q3321" s="2">
        <v>0.58333333333333337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46301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18126712</v>
      </c>
      <c r="L3322" t="s">
        <v>49</v>
      </c>
      <c r="M3322" t="s">
        <v>235</v>
      </c>
      <c r="O3322" t="s">
        <v>586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46302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18126712</v>
      </c>
      <c r="L3323" t="s">
        <v>49</v>
      </c>
      <c r="M3323" t="s">
        <v>235</v>
      </c>
      <c r="O3323" t="s">
        <v>586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18126712</v>
      </c>
      <c r="L3324" t="s">
        <v>49</v>
      </c>
      <c r="M3324" t="s">
        <v>235</v>
      </c>
      <c r="O3324" t="s">
        <v>586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18126712</v>
      </c>
      <c r="L3325" t="s">
        <v>49</v>
      </c>
      <c r="M3325" t="s">
        <v>235</v>
      </c>
      <c r="O3325" t="s">
        <v>586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18126712</v>
      </c>
      <c r="L3326" t="s">
        <v>49</v>
      </c>
      <c r="M3326" t="s">
        <v>235</v>
      </c>
      <c r="O3326" t="s">
        <v>589</v>
      </c>
      <c r="P3326" s="2">
        <v>0.79166666666666663</v>
      </c>
      <c r="Q3326" s="2">
        <v>0.83333333333333337</v>
      </c>
      <c r="R3326" t="s">
        <v>237</v>
      </c>
      <c r="Y3326" s="2">
        <v>4.1666666666666664E-2</v>
      </c>
      <c r="Z3326" s="2">
        <v>4.1666666666666664E-2</v>
      </c>
      <c r="AA3326">
        <v>1</v>
      </c>
      <c r="AB3326">
        <v>1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46311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18126712</v>
      </c>
      <c r="L3327" t="s">
        <v>49</v>
      </c>
      <c r="M3327" t="s">
        <v>235</v>
      </c>
      <c r="O3327" t="s">
        <v>586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46312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18126712</v>
      </c>
      <c r="L3328" t="s">
        <v>49</v>
      </c>
      <c r="M3328" t="s">
        <v>235</v>
      </c>
      <c r="O3328" t="s">
        <v>586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18126712</v>
      </c>
      <c r="L3329" t="s">
        <v>49</v>
      </c>
      <c r="M3329" t="s">
        <v>235</v>
      </c>
      <c r="O3329" t="s">
        <v>589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18126712</v>
      </c>
      <c r="L3330" t="s">
        <v>49</v>
      </c>
      <c r="M3330" t="s">
        <v>235</v>
      </c>
      <c r="O3330" t="s">
        <v>586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18126712</v>
      </c>
      <c r="L3331" t="s">
        <v>49</v>
      </c>
      <c r="M3331" t="s">
        <v>235</v>
      </c>
      <c r="O3331" t="s">
        <v>586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18126712</v>
      </c>
      <c r="L3332" t="s">
        <v>49</v>
      </c>
      <c r="M3332" t="s">
        <v>235</v>
      </c>
      <c r="O3332" t="s">
        <v>586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46321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18126712</v>
      </c>
      <c r="L3333" t="s">
        <v>49</v>
      </c>
      <c r="M3333" t="s">
        <v>235</v>
      </c>
      <c r="O3333" t="s">
        <v>589</v>
      </c>
      <c r="P3333" s="2">
        <v>0.79166666666666663</v>
      </c>
      <c r="Q3333" s="2">
        <v>0.83333333333333337</v>
      </c>
      <c r="R3333" t="s">
        <v>237</v>
      </c>
      <c r="Y3333" s="2">
        <v>4.1666666666666664E-2</v>
      </c>
      <c r="Z3333" s="2">
        <v>4.1666666666666664E-2</v>
      </c>
      <c r="AA3333">
        <v>1</v>
      </c>
      <c r="AB3333">
        <v>1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70521133</v>
      </c>
      <c r="L3334" t="s">
        <v>174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16610329</v>
      </c>
      <c r="AI3334">
        <v>71118</v>
      </c>
    </row>
    <row r="3335" spans="1:35">
      <c r="A3335" t="s">
        <v>227</v>
      </c>
      <c r="B3335" s="1">
        <v>46296</v>
      </c>
      <c r="C3335">
        <v>1</v>
      </c>
      <c r="D3335" t="s">
        <v>228</v>
      </c>
      <c r="E3335" t="s">
        <v>494</v>
      </c>
      <c r="F3335" t="s">
        <v>30</v>
      </c>
      <c r="G3335">
        <v>99</v>
      </c>
      <c r="H3335" t="s">
        <v>584</v>
      </c>
      <c r="I3335">
        <v>472</v>
      </c>
      <c r="J3335" t="s">
        <v>587</v>
      </c>
      <c r="K3335">
        <v>17804999</v>
      </c>
      <c r="L3335" t="s">
        <v>84</v>
      </c>
      <c r="M3335" t="s">
        <v>235</v>
      </c>
      <c r="O3335" t="s">
        <v>257</v>
      </c>
      <c r="P3335" s="2">
        <v>0.45833333333333331</v>
      </c>
      <c r="Q3335" s="2">
        <v>0.54166666666666663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3</v>
      </c>
      <c r="AH3335">
        <v>14153246</v>
      </c>
      <c r="AI3335">
        <v>29577</v>
      </c>
    </row>
    <row r="3336" spans="1:35">
      <c r="A3336" t="s">
        <v>227</v>
      </c>
      <c r="B3336" s="1">
        <v>46297</v>
      </c>
      <c r="C3336">
        <v>1</v>
      </c>
      <c r="D3336" t="s">
        <v>228</v>
      </c>
      <c r="E3336" t="s">
        <v>494</v>
      </c>
      <c r="F3336" t="s">
        <v>30</v>
      </c>
      <c r="G3336">
        <v>99</v>
      </c>
      <c r="H3336" t="s">
        <v>584</v>
      </c>
      <c r="I3336">
        <v>472</v>
      </c>
      <c r="J3336" t="s">
        <v>587</v>
      </c>
      <c r="K3336">
        <v>17804999</v>
      </c>
      <c r="L3336" t="s">
        <v>84</v>
      </c>
      <c r="M3336" t="s">
        <v>235</v>
      </c>
      <c r="O3336" t="s">
        <v>257</v>
      </c>
      <c r="P3336" s="2">
        <v>0.45833333333333331</v>
      </c>
      <c r="Q3336" s="2">
        <v>0.54166666666666663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3</v>
      </c>
      <c r="AH3336">
        <v>14153246</v>
      </c>
      <c r="AI3336">
        <v>29577</v>
      </c>
    </row>
    <row r="3337" spans="1:35">
      <c r="A3337" t="s">
        <v>227</v>
      </c>
      <c r="B3337" s="1">
        <v>46300</v>
      </c>
      <c r="C3337">
        <v>1</v>
      </c>
      <c r="D3337" t="s">
        <v>228</v>
      </c>
      <c r="E3337" t="s">
        <v>494</v>
      </c>
      <c r="F3337" t="s">
        <v>30</v>
      </c>
      <c r="G3337">
        <v>99</v>
      </c>
      <c r="H3337" t="s">
        <v>584</v>
      </c>
      <c r="I3337">
        <v>472</v>
      </c>
      <c r="J3337" t="s">
        <v>587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584</v>
      </c>
      <c r="I3338">
        <v>472</v>
      </c>
      <c r="J3338" t="s">
        <v>587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584</v>
      </c>
      <c r="I3339">
        <v>472</v>
      </c>
      <c r="J3339" t="s">
        <v>587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46307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584</v>
      </c>
      <c r="I3340">
        <v>472</v>
      </c>
      <c r="J3340" t="s">
        <v>587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584</v>
      </c>
      <c r="I3341">
        <v>472</v>
      </c>
      <c r="J3341" t="s">
        <v>587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584</v>
      </c>
      <c r="I3342">
        <v>472</v>
      </c>
      <c r="J3342" t="s">
        <v>587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584</v>
      </c>
      <c r="I3343">
        <v>472</v>
      </c>
      <c r="J3343" t="s">
        <v>587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46314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584</v>
      </c>
      <c r="I3344">
        <v>472</v>
      </c>
      <c r="J3344" t="s">
        <v>587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46315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584</v>
      </c>
      <c r="I3345">
        <v>472</v>
      </c>
      <c r="J3345" t="s">
        <v>587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584</v>
      </c>
      <c r="I3346">
        <v>472</v>
      </c>
      <c r="J3346" t="s">
        <v>587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584</v>
      </c>
      <c r="I3347">
        <v>472</v>
      </c>
      <c r="J3347" t="s">
        <v>587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46321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584</v>
      </c>
      <c r="I3348">
        <v>472</v>
      </c>
      <c r="J3348" t="s">
        <v>587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46322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584</v>
      </c>
      <c r="I3349">
        <v>472</v>
      </c>
      <c r="J3349" t="s">
        <v>587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46323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584</v>
      </c>
      <c r="I3350">
        <v>472</v>
      </c>
      <c r="J3350" t="s">
        <v>587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46325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584</v>
      </c>
      <c r="I3351">
        <v>472</v>
      </c>
      <c r="J3351" t="s">
        <v>587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584</v>
      </c>
      <c r="I3352">
        <v>472</v>
      </c>
      <c r="J3352" t="s">
        <v>587</v>
      </c>
      <c r="K3352">
        <v>17825420</v>
      </c>
      <c r="L3352" t="s">
        <v>51</v>
      </c>
      <c r="M3352" t="s">
        <v>235</v>
      </c>
      <c r="O3352" t="s">
        <v>589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478</v>
      </c>
      <c r="AF3352" t="s">
        <v>243</v>
      </c>
      <c r="AG3352">
        <v>3</v>
      </c>
      <c r="AH3352">
        <v>14153277</v>
      </c>
      <c r="AI3352">
        <v>23920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584</v>
      </c>
      <c r="I3353">
        <v>472</v>
      </c>
      <c r="J3353" t="s">
        <v>587</v>
      </c>
      <c r="K3353">
        <v>17825420</v>
      </c>
      <c r="L3353" t="s">
        <v>51</v>
      </c>
      <c r="M3353" t="s">
        <v>235</v>
      </c>
      <c r="O3353" t="s">
        <v>586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14153277</v>
      </c>
      <c r="AI3353">
        <v>23920</v>
      </c>
    </row>
    <row r="3354" spans="1:35">
      <c r="A3354" t="s">
        <v>227</v>
      </c>
      <c r="B3354" s="1">
        <v>46298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584</v>
      </c>
      <c r="I3354">
        <v>472</v>
      </c>
      <c r="J3354" t="s">
        <v>587</v>
      </c>
      <c r="K3354">
        <v>17825420</v>
      </c>
      <c r="L3354" t="s">
        <v>51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46300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584</v>
      </c>
      <c r="I3355">
        <v>472</v>
      </c>
      <c r="J3355" t="s">
        <v>587</v>
      </c>
      <c r="K3355">
        <v>17825420</v>
      </c>
      <c r="L3355" t="s">
        <v>51</v>
      </c>
      <c r="M3355" t="s">
        <v>235</v>
      </c>
      <c r="O3355" t="s">
        <v>589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46301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584</v>
      </c>
      <c r="I3356">
        <v>472</v>
      </c>
      <c r="J3356" t="s">
        <v>587</v>
      </c>
      <c r="K3356">
        <v>17825420</v>
      </c>
      <c r="L3356" t="s">
        <v>51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46302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584</v>
      </c>
      <c r="I3357">
        <v>472</v>
      </c>
      <c r="J3357" t="s">
        <v>587</v>
      </c>
      <c r="K3357">
        <v>17825420</v>
      </c>
      <c r="L3357" t="s">
        <v>51</v>
      </c>
      <c r="M3357" t="s">
        <v>235</v>
      </c>
      <c r="O3357" t="s">
        <v>586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584</v>
      </c>
      <c r="I3358">
        <v>472</v>
      </c>
      <c r="J3358" t="s">
        <v>587</v>
      </c>
      <c r="K3358">
        <v>17825420</v>
      </c>
      <c r="L3358" t="s">
        <v>51</v>
      </c>
      <c r="M3358" t="s">
        <v>235</v>
      </c>
      <c r="O3358" t="s">
        <v>586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46305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17825420</v>
      </c>
      <c r="L3359" t="s">
        <v>51</v>
      </c>
      <c r="M3359" t="s">
        <v>235</v>
      </c>
      <c r="O3359" t="s">
        <v>586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17825420</v>
      </c>
      <c r="L3360" t="s">
        <v>51</v>
      </c>
      <c r="M3360" t="s">
        <v>235</v>
      </c>
      <c r="O3360" t="s">
        <v>589</v>
      </c>
      <c r="P3360" s="2">
        <v>0.79166666666666663</v>
      </c>
      <c r="Q3360" s="2">
        <v>0.83333333333333337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17825420</v>
      </c>
      <c r="L3361" t="s">
        <v>51</v>
      </c>
      <c r="M3361" t="s">
        <v>235</v>
      </c>
      <c r="O3361" t="s">
        <v>586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17825420</v>
      </c>
      <c r="L3362" t="s">
        <v>51</v>
      </c>
      <c r="M3362" t="s">
        <v>235</v>
      </c>
      <c r="O3362" t="s">
        <v>586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46310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17825420</v>
      </c>
      <c r="L3363" t="s">
        <v>51</v>
      </c>
      <c r="M3363" t="s">
        <v>235</v>
      </c>
      <c r="O3363" t="s">
        <v>586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46311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17825420</v>
      </c>
      <c r="L3364" t="s">
        <v>51</v>
      </c>
      <c r="M3364" t="s">
        <v>235</v>
      </c>
      <c r="O3364" t="s">
        <v>586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17825420</v>
      </c>
      <c r="L3365" t="s">
        <v>51</v>
      </c>
      <c r="M3365" t="s">
        <v>235</v>
      </c>
      <c r="O3365" t="s">
        <v>586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17825420</v>
      </c>
      <c r="L3366" t="s">
        <v>51</v>
      </c>
      <c r="M3366" t="s">
        <v>235</v>
      </c>
      <c r="O3366" t="s">
        <v>589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17825420</v>
      </c>
      <c r="L3367" t="s">
        <v>51</v>
      </c>
      <c r="M3367" t="s">
        <v>235</v>
      </c>
      <c r="O3367" t="s">
        <v>586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17825420</v>
      </c>
      <c r="L3368" t="s">
        <v>51</v>
      </c>
      <c r="M3368" t="s">
        <v>235</v>
      </c>
      <c r="O3368" t="s">
        <v>586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17825420</v>
      </c>
      <c r="L3369" t="s">
        <v>51</v>
      </c>
      <c r="M3369" t="s">
        <v>235</v>
      </c>
      <c r="O3369" t="s">
        <v>586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17825420</v>
      </c>
      <c r="L3370" t="s">
        <v>51</v>
      </c>
      <c r="M3370" t="s">
        <v>235</v>
      </c>
      <c r="O3370" t="s">
        <v>586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46319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17825420</v>
      </c>
      <c r="L3371" t="s">
        <v>51</v>
      </c>
      <c r="M3371" t="s">
        <v>235</v>
      </c>
      <c r="O3371" t="s">
        <v>586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17825420</v>
      </c>
      <c r="L3372" t="s">
        <v>51</v>
      </c>
      <c r="M3372" t="s">
        <v>235</v>
      </c>
      <c r="O3372" t="s">
        <v>589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17825420</v>
      </c>
      <c r="L3373" t="s">
        <v>51</v>
      </c>
      <c r="M3373" t="s">
        <v>235</v>
      </c>
      <c r="O3373" t="s">
        <v>586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17825420</v>
      </c>
      <c r="L3374" t="s">
        <v>51</v>
      </c>
      <c r="M3374" t="s">
        <v>235</v>
      </c>
      <c r="O3374" t="s">
        <v>586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17825420</v>
      </c>
      <c r="L3375" t="s">
        <v>51</v>
      </c>
      <c r="M3375" t="s">
        <v>235</v>
      </c>
      <c r="O3375" t="s">
        <v>586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17918211</v>
      </c>
      <c r="L3376" t="s">
        <v>48</v>
      </c>
      <c r="M3376" t="s">
        <v>235</v>
      </c>
      <c r="O3376" t="s">
        <v>586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256</v>
      </c>
      <c r="AG3376">
        <v>3</v>
      </c>
      <c r="AH3376">
        <v>12934370</v>
      </c>
      <c r="AI3376">
        <v>15370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17918211</v>
      </c>
      <c r="L3377" t="s">
        <v>48</v>
      </c>
      <c r="M3377" t="s">
        <v>235</v>
      </c>
      <c r="O3377" t="s">
        <v>245</v>
      </c>
      <c r="P3377" s="2">
        <v>0.54166666666666663</v>
      </c>
      <c r="Q3377" s="2">
        <v>0.58333333333333337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256</v>
      </c>
      <c r="AG3377">
        <v>3</v>
      </c>
      <c r="AH3377">
        <v>12934370</v>
      </c>
      <c r="AI3377">
        <v>15370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17918211</v>
      </c>
      <c r="L3378" t="s">
        <v>48</v>
      </c>
      <c r="M3378" t="s">
        <v>235</v>
      </c>
      <c r="O3378" t="s">
        <v>284</v>
      </c>
      <c r="P3378" s="2">
        <v>0.75</v>
      </c>
      <c r="Q3378" s="2">
        <v>0.79166666666666663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46307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17918211</v>
      </c>
      <c r="L3379" t="s">
        <v>48</v>
      </c>
      <c r="M3379" t="s">
        <v>235</v>
      </c>
      <c r="O3379" t="s">
        <v>586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17918211</v>
      </c>
      <c r="L3380" t="s">
        <v>48</v>
      </c>
      <c r="M3380" t="s">
        <v>235</v>
      </c>
      <c r="O3380" t="s">
        <v>284</v>
      </c>
      <c r="P3380" s="2">
        <v>0.75</v>
      </c>
      <c r="Q3380" s="2">
        <v>0.79166666666666663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17918211</v>
      </c>
      <c r="L3381" t="s">
        <v>48</v>
      </c>
      <c r="M3381" t="s">
        <v>235</v>
      </c>
      <c r="O3381" t="s">
        <v>245</v>
      </c>
      <c r="P3381" s="2">
        <v>0.54166666666666663</v>
      </c>
      <c r="Q3381" s="2">
        <v>0.58333333333333337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17918211</v>
      </c>
      <c r="L3382" t="s">
        <v>48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17918211</v>
      </c>
      <c r="L3384" t="s">
        <v>48</v>
      </c>
      <c r="M3384" t="s">
        <v>235</v>
      </c>
      <c r="O3384" t="s">
        <v>284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18011780</v>
      </c>
      <c r="L3391" t="s">
        <v>67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14554527</v>
      </c>
      <c r="AI3391">
        <v>34810</v>
      </c>
    </row>
    <row r="3392" spans="1:35">
      <c r="A3392" t="s">
        <v>227</v>
      </c>
      <c r="B3392" s="1">
        <v>46298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18011780</v>
      </c>
      <c r="L3392" t="s">
        <v>67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14554527</v>
      </c>
      <c r="AI3392">
        <v>34810</v>
      </c>
    </row>
    <row r="3393" spans="1:35">
      <c r="A3393" t="s">
        <v>227</v>
      </c>
      <c r="B3393" s="1">
        <v>46300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46301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18011780</v>
      </c>
      <c r="L3394" t="s">
        <v>67</v>
      </c>
      <c r="M3394" t="s">
        <v>235</v>
      </c>
      <c r="O3394" t="s">
        <v>589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18011780</v>
      </c>
      <c r="L3398" t="s">
        <v>67</v>
      </c>
      <c r="M3398" t="s">
        <v>235</v>
      </c>
      <c r="O3398" t="s">
        <v>589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46310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18011780</v>
      </c>
      <c r="L3400" t="s">
        <v>67</v>
      </c>
      <c r="M3400" t="s">
        <v>235</v>
      </c>
      <c r="O3400" t="s">
        <v>589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46300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19332496</v>
      </c>
      <c r="L3402" t="s">
        <v>154</v>
      </c>
      <c r="M3402" t="s">
        <v>235</v>
      </c>
      <c r="O3402" t="s">
        <v>586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14132781</v>
      </c>
      <c r="AI3402">
        <v>27659</v>
      </c>
    </row>
    <row r="3403" spans="1:35">
      <c r="A3403" t="s">
        <v>227</v>
      </c>
      <c r="B3403" s="1">
        <v>46301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19332496</v>
      </c>
      <c r="L3403" t="s">
        <v>154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14132781</v>
      </c>
      <c r="AI3403">
        <v>27659</v>
      </c>
    </row>
    <row r="3404" spans="1:35">
      <c r="A3404" t="s">
        <v>227</v>
      </c>
      <c r="B3404" s="1">
        <v>46302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19332496</v>
      </c>
      <c r="L3404" t="s">
        <v>154</v>
      </c>
      <c r="M3404" t="s">
        <v>235</v>
      </c>
      <c r="O3404" t="s">
        <v>589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46311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19332496</v>
      </c>
      <c r="L3405" t="s">
        <v>154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46312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46314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46315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19332496</v>
      </c>
      <c r="L3408" t="s">
        <v>154</v>
      </c>
      <c r="M3408" t="s">
        <v>235</v>
      </c>
      <c r="O3408" t="s">
        <v>589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19332496</v>
      </c>
      <c r="L3410" t="s">
        <v>154</v>
      </c>
      <c r="M3410" t="s">
        <v>235</v>
      </c>
      <c r="O3410" t="s">
        <v>586</v>
      </c>
      <c r="P3410" s="2">
        <v>0.5</v>
      </c>
      <c r="Q3410" s="2">
        <v>0.58333333333333337</v>
      </c>
      <c r="R3410" t="s">
        <v>237</v>
      </c>
      <c r="Y3410" s="2">
        <v>8.3333333333333329E-2</v>
      </c>
      <c r="Z3410" s="2">
        <v>8.3333333333333329E-2</v>
      </c>
      <c r="AA3410">
        <v>2</v>
      </c>
      <c r="AB3410">
        <v>2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46300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45208694</v>
      </c>
      <c r="L3411" t="s">
        <v>156</v>
      </c>
      <c r="M3411" t="s">
        <v>235</v>
      </c>
      <c r="O3411" t="s">
        <v>588</v>
      </c>
      <c r="P3411" s="2">
        <v>0.75</v>
      </c>
      <c r="Q3411" s="2">
        <v>0.83333333333333337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478</v>
      </c>
      <c r="AF3411" t="s">
        <v>243</v>
      </c>
      <c r="AG3411">
        <v>3</v>
      </c>
      <c r="AH3411">
        <v>16611235</v>
      </c>
      <c r="AI3411">
        <v>67827</v>
      </c>
    </row>
    <row r="3412" spans="1:35">
      <c r="A3412" t="s">
        <v>227</v>
      </c>
      <c r="B3412" s="1">
        <v>46304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45208694</v>
      </c>
      <c r="L3412" t="s">
        <v>156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16611235</v>
      </c>
      <c r="AI3412">
        <v>67827</v>
      </c>
    </row>
    <row r="3413" spans="1:35">
      <c r="A3413" t="s">
        <v>227</v>
      </c>
      <c r="B3413" s="1">
        <v>46309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45208694</v>
      </c>
      <c r="L3413" t="s">
        <v>156</v>
      </c>
      <c r="M3413" t="s">
        <v>235</v>
      </c>
      <c r="O3413" t="s">
        <v>586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478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46314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45208694</v>
      </c>
      <c r="L3414" t="s">
        <v>156</v>
      </c>
      <c r="M3414" t="s">
        <v>235</v>
      </c>
      <c r="O3414" t="s">
        <v>586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46318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45208694</v>
      </c>
      <c r="L3415" t="s">
        <v>156</v>
      </c>
      <c r="M3415" t="s">
        <v>235</v>
      </c>
      <c r="O3415" t="s">
        <v>586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45208694</v>
      </c>
      <c r="L3416" t="s">
        <v>156</v>
      </c>
      <c r="M3416" t="s">
        <v>235</v>
      </c>
      <c r="O3416" t="s">
        <v>586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46326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45208694</v>
      </c>
      <c r="L3417" t="s">
        <v>156</v>
      </c>
      <c r="M3417" t="s">
        <v>235</v>
      </c>
      <c r="O3417" t="s">
        <v>586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46296</v>
      </c>
      <c r="C3418">
        <v>1</v>
      </c>
      <c r="D3418" t="s">
        <v>228</v>
      </c>
      <c r="E3418" t="s">
        <v>505</v>
      </c>
      <c r="F3418" t="s">
        <v>21</v>
      </c>
      <c r="G3418">
        <v>99</v>
      </c>
      <c r="H3418" t="s">
        <v>584</v>
      </c>
      <c r="I3418">
        <v>29</v>
      </c>
      <c r="J3418" t="s">
        <v>585</v>
      </c>
      <c r="K3418">
        <v>17817271</v>
      </c>
      <c r="L3418" t="s">
        <v>20</v>
      </c>
      <c r="M3418" t="s">
        <v>235</v>
      </c>
      <c r="O3418" t="s">
        <v>586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14153006</v>
      </c>
      <c r="AI3418">
        <v>25013</v>
      </c>
    </row>
    <row r="3419" spans="1:35">
      <c r="A3419" t="s">
        <v>227</v>
      </c>
      <c r="B3419" s="1">
        <v>46297</v>
      </c>
      <c r="C3419">
        <v>1</v>
      </c>
      <c r="D3419" t="s">
        <v>228</v>
      </c>
      <c r="E3419" t="s">
        <v>505</v>
      </c>
      <c r="F3419" t="s">
        <v>21</v>
      </c>
      <c r="G3419">
        <v>99</v>
      </c>
      <c r="H3419" t="s">
        <v>584</v>
      </c>
      <c r="I3419">
        <v>29</v>
      </c>
      <c r="J3419" t="s">
        <v>585</v>
      </c>
      <c r="K3419">
        <v>17817271</v>
      </c>
      <c r="L3419" t="s">
        <v>20</v>
      </c>
      <c r="M3419" t="s">
        <v>235</v>
      </c>
      <c r="O3419" t="s">
        <v>586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14153006</v>
      </c>
      <c r="AI3419">
        <v>25013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584</v>
      </c>
      <c r="I3420">
        <v>29</v>
      </c>
      <c r="J3420" t="s">
        <v>585</v>
      </c>
      <c r="K3420">
        <v>17817271</v>
      </c>
      <c r="L3420" t="s">
        <v>20</v>
      </c>
      <c r="M3420" t="s">
        <v>235</v>
      </c>
      <c r="O3420" t="s">
        <v>586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584</v>
      </c>
      <c r="I3421">
        <v>29</v>
      </c>
      <c r="J3421" t="s">
        <v>585</v>
      </c>
      <c r="K3421">
        <v>17817271</v>
      </c>
      <c r="L3421" t="s">
        <v>20</v>
      </c>
      <c r="M3421" t="s">
        <v>235</v>
      </c>
      <c r="O3421" t="s">
        <v>586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584</v>
      </c>
      <c r="I3422">
        <v>29</v>
      </c>
      <c r="J3422" t="s">
        <v>585</v>
      </c>
      <c r="K3422">
        <v>17817271</v>
      </c>
      <c r="L3422" t="s">
        <v>20</v>
      </c>
      <c r="M3422" t="s">
        <v>235</v>
      </c>
      <c r="O3422" t="s">
        <v>586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46304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584</v>
      </c>
      <c r="I3423">
        <v>29</v>
      </c>
      <c r="J3423" t="s">
        <v>585</v>
      </c>
      <c r="K3423">
        <v>17817271</v>
      </c>
      <c r="L3423" t="s">
        <v>20</v>
      </c>
      <c r="M3423" t="s">
        <v>235</v>
      </c>
      <c r="O3423" t="s">
        <v>586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46307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584</v>
      </c>
      <c r="I3424">
        <v>29</v>
      </c>
      <c r="J3424" t="s">
        <v>585</v>
      </c>
      <c r="K3424">
        <v>17817271</v>
      </c>
      <c r="L3424" t="s">
        <v>20</v>
      </c>
      <c r="M3424" t="s">
        <v>235</v>
      </c>
      <c r="O3424" t="s">
        <v>586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46308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584</v>
      </c>
      <c r="I3425">
        <v>29</v>
      </c>
      <c r="J3425" t="s">
        <v>585</v>
      </c>
      <c r="K3425">
        <v>17817271</v>
      </c>
      <c r="L3425" t="s">
        <v>20</v>
      </c>
      <c r="M3425" t="s">
        <v>235</v>
      </c>
      <c r="O3425" t="s">
        <v>586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584</v>
      </c>
      <c r="I3426">
        <v>29</v>
      </c>
      <c r="J3426" t="s">
        <v>585</v>
      </c>
      <c r="K3426">
        <v>17817271</v>
      </c>
      <c r="L3426" t="s">
        <v>20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584</v>
      </c>
      <c r="I3427">
        <v>29</v>
      </c>
      <c r="J3427" t="s">
        <v>585</v>
      </c>
      <c r="K3427">
        <v>17817271</v>
      </c>
      <c r="L3427" t="s">
        <v>20</v>
      </c>
      <c r="M3427" t="s">
        <v>235</v>
      </c>
      <c r="O3427" t="s">
        <v>586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584</v>
      </c>
      <c r="I3428">
        <v>29</v>
      </c>
      <c r="J3428" t="s">
        <v>585</v>
      </c>
      <c r="K3428">
        <v>17817271</v>
      </c>
      <c r="L3428" t="s">
        <v>20</v>
      </c>
      <c r="M3428" t="s">
        <v>235</v>
      </c>
      <c r="O3428" t="s">
        <v>586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584</v>
      </c>
      <c r="I3429">
        <v>29</v>
      </c>
      <c r="J3429" t="s">
        <v>585</v>
      </c>
      <c r="K3429">
        <v>17817271</v>
      </c>
      <c r="L3429" t="s">
        <v>20</v>
      </c>
      <c r="M3429" t="s">
        <v>235</v>
      </c>
      <c r="O3429" t="s">
        <v>586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46317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584</v>
      </c>
      <c r="I3430">
        <v>29</v>
      </c>
      <c r="J3430" t="s">
        <v>585</v>
      </c>
      <c r="K3430">
        <v>17817271</v>
      </c>
      <c r="L3430" t="s">
        <v>20</v>
      </c>
      <c r="M3430" t="s">
        <v>235</v>
      </c>
      <c r="O3430" t="s">
        <v>586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46318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584</v>
      </c>
      <c r="I3431">
        <v>29</v>
      </c>
      <c r="J3431" t="s">
        <v>585</v>
      </c>
      <c r="K3431">
        <v>17817271</v>
      </c>
      <c r="L3431" t="s">
        <v>20</v>
      </c>
      <c r="M3431" t="s">
        <v>235</v>
      </c>
      <c r="O3431" t="s">
        <v>586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584</v>
      </c>
      <c r="I3432">
        <v>29</v>
      </c>
      <c r="J3432" t="s">
        <v>585</v>
      </c>
      <c r="K3432">
        <v>17817271</v>
      </c>
      <c r="L3432" t="s">
        <v>20</v>
      </c>
      <c r="M3432" t="s">
        <v>235</v>
      </c>
      <c r="O3432" t="s">
        <v>586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46322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584</v>
      </c>
      <c r="I3433">
        <v>29</v>
      </c>
      <c r="J3433" t="s">
        <v>585</v>
      </c>
      <c r="K3433">
        <v>17817271</v>
      </c>
      <c r="L3433" t="s">
        <v>20</v>
      </c>
      <c r="M3433" t="s">
        <v>235</v>
      </c>
      <c r="O3433" t="s">
        <v>586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46323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584</v>
      </c>
      <c r="I3434">
        <v>29</v>
      </c>
      <c r="J3434" t="s">
        <v>585</v>
      </c>
      <c r="K3434">
        <v>17817271</v>
      </c>
      <c r="L3434" t="s">
        <v>20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584</v>
      </c>
      <c r="I3435">
        <v>29</v>
      </c>
      <c r="J3435" t="s">
        <v>585</v>
      </c>
      <c r="K3435">
        <v>17817271</v>
      </c>
      <c r="L3435" t="s">
        <v>20</v>
      </c>
      <c r="M3435" t="s">
        <v>235</v>
      </c>
      <c r="O3435" t="s">
        <v>586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46325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584</v>
      </c>
      <c r="I3436">
        <v>29</v>
      </c>
      <c r="J3436" t="s">
        <v>585</v>
      </c>
      <c r="K3436">
        <v>17817271</v>
      </c>
      <c r="L3436" t="s">
        <v>20</v>
      </c>
      <c r="M3436" t="s">
        <v>235</v>
      </c>
      <c r="O3436" t="s">
        <v>586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584</v>
      </c>
      <c r="I3437">
        <v>29</v>
      </c>
      <c r="J3437" t="s">
        <v>585</v>
      </c>
      <c r="K3437">
        <v>19081706</v>
      </c>
      <c r="L3437" t="s">
        <v>33</v>
      </c>
      <c r="M3437" t="s">
        <v>235</v>
      </c>
      <c r="O3437" t="s">
        <v>588</v>
      </c>
      <c r="P3437" s="2">
        <v>0.75</v>
      </c>
      <c r="Q3437" s="2">
        <v>0.83333333333333337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14802533</v>
      </c>
      <c r="AI3437">
        <v>33627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584</v>
      </c>
      <c r="I3438">
        <v>29</v>
      </c>
      <c r="J3438" t="s">
        <v>585</v>
      </c>
      <c r="K3438">
        <v>19081706</v>
      </c>
      <c r="L3438" t="s">
        <v>33</v>
      </c>
      <c r="M3438" t="s">
        <v>235</v>
      </c>
      <c r="O3438" t="s">
        <v>588</v>
      </c>
      <c r="P3438" s="2">
        <v>0.75</v>
      </c>
      <c r="Q3438" s="2">
        <v>0.83333333333333337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14802533</v>
      </c>
      <c r="AI3438">
        <v>33627</v>
      </c>
    </row>
    <row r="3439" spans="1:35">
      <c r="A3439" t="s">
        <v>227</v>
      </c>
      <c r="B3439" s="1">
        <v>46298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584</v>
      </c>
      <c r="I3439">
        <v>29</v>
      </c>
      <c r="J3439" t="s">
        <v>585</v>
      </c>
      <c r="K3439">
        <v>19081706</v>
      </c>
      <c r="L3439" t="s">
        <v>33</v>
      </c>
      <c r="M3439" t="s">
        <v>235</v>
      </c>
      <c r="O3439" t="s">
        <v>588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584</v>
      </c>
      <c r="I3440">
        <v>29</v>
      </c>
      <c r="J3440" t="s">
        <v>585</v>
      </c>
      <c r="K3440">
        <v>19081706</v>
      </c>
      <c r="L3440" t="s">
        <v>33</v>
      </c>
      <c r="M3440" t="s">
        <v>235</v>
      </c>
      <c r="O3440" t="s">
        <v>588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46301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19081706</v>
      </c>
      <c r="L3441" t="s">
        <v>33</v>
      </c>
      <c r="M3441" t="s">
        <v>235</v>
      </c>
      <c r="O3441" t="s">
        <v>588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46302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19081706</v>
      </c>
      <c r="L3442" t="s">
        <v>33</v>
      </c>
      <c r="M3442" t="s">
        <v>235</v>
      </c>
      <c r="O3442" t="s">
        <v>588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19081706</v>
      </c>
      <c r="L3443" t="s">
        <v>33</v>
      </c>
      <c r="M3443" t="s">
        <v>235</v>
      </c>
      <c r="O3443" t="s">
        <v>588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19081706</v>
      </c>
      <c r="L3444" t="s">
        <v>33</v>
      </c>
      <c r="M3444" t="s">
        <v>235</v>
      </c>
      <c r="O3444" t="s">
        <v>588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19081706</v>
      </c>
      <c r="L3445" t="s">
        <v>33</v>
      </c>
      <c r="M3445" t="s">
        <v>235</v>
      </c>
      <c r="O3445" t="s">
        <v>588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19081706</v>
      </c>
      <c r="L3446" t="s">
        <v>33</v>
      </c>
      <c r="M3446" t="s">
        <v>235</v>
      </c>
      <c r="O3446" t="s">
        <v>588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19081706</v>
      </c>
      <c r="L3447" t="s">
        <v>33</v>
      </c>
      <c r="M3447" t="s">
        <v>235</v>
      </c>
      <c r="O3447" t="s">
        <v>588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46310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19081706</v>
      </c>
      <c r="L3448" t="s">
        <v>33</v>
      </c>
      <c r="M3448" t="s">
        <v>235</v>
      </c>
      <c r="O3448" t="s">
        <v>588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46311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19081706</v>
      </c>
      <c r="L3449" t="s">
        <v>33</v>
      </c>
      <c r="M3449" t="s">
        <v>235</v>
      </c>
      <c r="O3449" t="s">
        <v>588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46312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19081706</v>
      </c>
      <c r="L3450" t="s">
        <v>33</v>
      </c>
      <c r="M3450" t="s">
        <v>235</v>
      </c>
      <c r="O3450" t="s">
        <v>588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19081706</v>
      </c>
      <c r="L3451" t="s">
        <v>33</v>
      </c>
      <c r="M3451" t="s">
        <v>235</v>
      </c>
      <c r="O3451" t="s">
        <v>588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19081706</v>
      </c>
      <c r="L3452" t="s">
        <v>33</v>
      </c>
      <c r="M3452" t="s">
        <v>235</v>
      </c>
      <c r="O3452" t="s">
        <v>588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19081706</v>
      </c>
      <c r="L3453" t="s">
        <v>33</v>
      </c>
      <c r="M3453" t="s">
        <v>235</v>
      </c>
      <c r="O3453" t="s">
        <v>588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19081706</v>
      </c>
      <c r="L3454" t="s">
        <v>33</v>
      </c>
      <c r="M3454" t="s">
        <v>235</v>
      </c>
      <c r="O3454" t="s">
        <v>588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19081706</v>
      </c>
      <c r="L3455" t="s">
        <v>33</v>
      </c>
      <c r="M3455" t="s">
        <v>235</v>
      </c>
      <c r="O3455" t="s">
        <v>588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46321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19081706</v>
      </c>
      <c r="L3456" t="s">
        <v>33</v>
      </c>
      <c r="M3456" t="s">
        <v>235</v>
      </c>
      <c r="O3456" t="s">
        <v>588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46322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19081706</v>
      </c>
      <c r="L3457" t="s">
        <v>33</v>
      </c>
      <c r="M3457" t="s">
        <v>235</v>
      </c>
      <c r="O3457" t="s">
        <v>588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46323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19081706</v>
      </c>
      <c r="L3458" t="s">
        <v>33</v>
      </c>
      <c r="M3458" t="s">
        <v>235</v>
      </c>
      <c r="O3458" t="s">
        <v>588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19081706</v>
      </c>
      <c r="L3459" t="s">
        <v>33</v>
      </c>
      <c r="M3459" t="s">
        <v>235</v>
      </c>
      <c r="O3459" t="s">
        <v>588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507</v>
      </c>
      <c r="F3461" t="s">
        <v>19</v>
      </c>
      <c r="G3461">
        <v>99</v>
      </c>
      <c r="H3461" t="s">
        <v>584</v>
      </c>
      <c r="I3461">
        <v>108</v>
      </c>
      <c r="J3461" t="s">
        <v>835</v>
      </c>
      <c r="K3461">
        <v>17810413</v>
      </c>
      <c r="L3461" t="s">
        <v>158</v>
      </c>
      <c r="M3461" t="s">
        <v>235</v>
      </c>
      <c r="O3461" t="s">
        <v>66</v>
      </c>
      <c r="P3461" s="2">
        <v>0.5</v>
      </c>
      <c r="Q3461" s="2">
        <v>0.54166666666666663</v>
      </c>
      <c r="R3461" t="s">
        <v>280</v>
      </c>
      <c r="S3461" t="s">
        <v>492</v>
      </c>
      <c r="T3461" t="s">
        <v>493</v>
      </c>
      <c r="U3461">
        <v>4</v>
      </c>
      <c r="V3461">
        <v>4</v>
      </c>
      <c r="W3461">
        <v>4</v>
      </c>
      <c r="X3461">
        <v>4</v>
      </c>
      <c r="Y3461" s="2">
        <v>4.1666666666666664E-2</v>
      </c>
      <c r="Z3461" s="2">
        <v>4.1666666666666664E-2</v>
      </c>
      <c r="AA3461">
        <v>1</v>
      </c>
      <c r="AB3461">
        <v>1</v>
      </c>
      <c r="AD3461">
        <v>1</v>
      </c>
      <c r="AE3461" t="s">
        <v>478</v>
      </c>
      <c r="AF3461" t="s">
        <v>256</v>
      </c>
      <c r="AG3461">
        <v>4</v>
      </c>
      <c r="AH3461">
        <v>12936983</v>
      </c>
      <c r="AI3461">
        <v>19441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507</v>
      </c>
      <c r="F3462" t="s">
        <v>19</v>
      </c>
      <c r="G3462">
        <v>99</v>
      </c>
      <c r="H3462" t="s">
        <v>584</v>
      </c>
      <c r="I3462">
        <v>108</v>
      </c>
      <c r="J3462" t="s">
        <v>835</v>
      </c>
      <c r="K3462">
        <v>17810413</v>
      </c>
      <c r="L3462" t="s">
        <v>158</v>
      </c>
      <c r="M3462" t="s">
        <v>235</v>
      </c>
      <c r="O3462" t="s">
        <v>66</v>
      </c>
      <c r="P3462" s="2">
        <v>0.5</v>
      </c>
      <c r="Q3462" s="2">
        <v>0.54166666666666663</v>
      </c>
      <c r="R3462" t="s">
        <v>280</v>
      </c>
      <c r="S3462">
        <v>2</v>
      </c>
      <c r="T3462" t="s">
        <v>483</v>
      </c>
      <c r="U3462">
        <v>4</v>
      </c>
      <c r="V3462">
        <v>4</v>
      </c>
      <c r="W3462">
        <v>4</v>
      </c>
      <c r="X3462">
        <v>4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478</v>
      </c>
      <c r="AF3462" t="s">
        <v>256</v>
      </c>
      <c r="AG3462">
        <v>4</v>
      </c>
      <c r="AH3462">
        <v>12936983</v>
      </c>
      <c r="AI3462">
        <v>19441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507</v>
      </c>
      <c r="F3463" t="s">
        <v>19</v>
      </c>
      <c r="G3463">
        <v>99</v>
      </c>
      <c r="H3463" t="s">
        <v>584</v>
      </c>
      <c r="I3463">
        <v>108</v>
      </c>
      <c r="J3463" t="s">
        <v>835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>
        <v>2</v>
      </c>
      <c r="T3463" t="s">
        <v>483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478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507</v>
      </c>
      <c r="F3464" t="s">
        <v>19</v>
      </c>
      <c r="G3464">
        <v>99</v>
      </c>
      <c r="H3464" t="s">
        <v>584</v>
      </c>
      <c r="I3464">
        <v>108</v>
      </c>
      <c r="J3464" t="s">
        <v>835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483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478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584</v>
      </c>
      <c r="I3465">
        <v>108</v>
      </c>
      <c r="J3465" t="s">
        <v>835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483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478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584</v>
      </c>
      <c r="I3466">
        <v>108</v>
      </c>
      <c r="J3466" t="s">
        <v>835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483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478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584</v>
      </c>
      <c r="I3467">
        <v>108</v>
      </c>
      <c r="J3467" t="s">
        <v>835</v>
      </c>
      <c r="K3467">
        <v>18826464</v>
      </c>
      <c r="L3467" t="s">
        <v>76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1</v>
      </c>
      <c r="T3467" t="s">
        <v>508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478</v>
      </c>
      <c r="AF3467" t="s">
        <v>243</v>
      </c>
      <c r="AG3467">
        <v>4</v>
      </c>
      <c r="AH3467">
        <v>13192707</v>
      </c>
      <c r="AI3467">
        <v>24988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584</v>
      </c>
      <c r="I3468">
        <v>108</v>
      </c>
      <c r="J3468" t="s">
        <v>835</v>
      </c>
      <c r="K3468">
        <v>18826464</v>
      </c>
      <c r="L3468" t="s">
        <v>76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1</v>
      </c>
      <c r="T3468" t="s">
        <v>508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478</v>
      </c>
      <c r="AF3468" t="s">
        <v>243</v>
      </c>
      <c r="AG3468">
        <v>4</v>
      </c>
      <c r="AH3468">
        <v>13192707</v>
      </c>
      <c r="AI3468">
        <v>24988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584</v>
      </c>
      <c r="I3469">
        <v>108</v>
      </c>
      <c r="J3469" t="s">
        <v>835</v>
      </c>
      <c r="K3469">
        <v>18826464</v>
      </c>
      <c r="L3469" t="s">
        <v>76</v>
      </c>
      <c r="M3469" t="s">
        <v>235</v>
      </c>
      <c r="O3469" t="s">
        <v>284</v>
      </c>
      <c r="P3469" s="2">
        <v>0.75</v>
      </c>
      <c r="Q3469" s="2">
        <v>0.79166666666666663</v>
      </c>
      <c r="R3469" t="s">
        <v>280</v>
      </c>
      <c r="S3469">
        <v>1</v>
      </c>
      <c r="T3469" t="s">
        <v>508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478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584</v>
      </c>
      <c r="I3470">
        <v>108</v>
      </c>
      <c r="J3470" t="s">
        <v>835</v>
      </c>
      <c r="K3470">
        <v>18826464</v>
      </c>
      <c r="L3470" t="s">
        <v>76</v>
      </c>
      <c r="M3470" t="s">
        <v>235</v>
      </c>
      <c r="O3470" t="s">
        <v>284</v>
      </c>
      <c r="P3470" s="2">
        <v>0.75</v>
      </c>
      <c r="Q3470" s="2">
        <v>0.79166666666666663</v>
      </c>
      <c r="R3470" t="s">
        <v>280</v>
      </c>
      <c r="S3470">
        <v>1</v>
      </c>
      <c r="T3470" t="s">
        <v>508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478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584</v>
      </c>
      <c r="I3471">
        <v>108</v>
      </c>
      <c r="J3471" t="s">
        <v>835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11</v>
      </c>
      <c r="T3471" t="s">
        <v>482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478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584</v>
      </c>
      <c r="I3472">
        <v>108</v>
      </c>
      <c r="J3472" t="s">
        <v>835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11</v>
      </c>
      <c r="T3472" t="s">
        <v>482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478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584</v>
      </c>
      <c r="I3473">
        <v>108</v>
      </c>
      <c r="J3473" t="s">
        <v>835</v>
      </c>
      <c r="K3473">
        <v>18826464</v>
      </c>
      <c r="L3473" t="s">
        <v>76</v>
      </c>
      <c r="M3473" t="s">
        <v>235</v>
      </c>
      <c r="O3473" t="s">
        <v>284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508</v>
      </c>
      <c r="U3473">
        <v>4</v>
      </c>
      <c r="V3473">
        <v>4</v>
      </c>
      <c r="W3473">
        <v>0</v>
      </c>
      <c r="X3473">
        <v>0</v>
      </c>
      <c r="Y3473" s="2">
        <v>4.1666666666666664E-2</v>
      </c>
      <c r="Z3473" s="2">
        <v>0</v>
      </c>
      <c r="AA3473">
        <v>1</v>
      </c>
      <c r="AB3473">
        <v>0</v>
      </c>
      <c r="AC3473">
        <v>0</v>
      </c>
      <c r="AD3473">
        <v>1</v>
      </c>
      <c r="AE3473" t="s">
        <v>478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46324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584</v>
      </c>
      <c r="I3474">
        <v>108</v>
      </c>
      <c r="J3474" t="s">
        <v>835</v>
      </c>
      <c r="K3474">
        <v>18826464</v>
      </c>
      <c r="L3474" t="s">
        <v>76</v>
      </c>
      <c r="M3474" t="s">
        <v>235</v>
      </c>
      <c r="O3474" t="s">
        <v>284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508</v>
      </c>
      <c r="U3474">
        <v>4</v>
      </c>
      <c r="V3474">
        <v>4</v>
      </c>
      <c r="W3474">
        <v>0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478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584</v>
      </c>
      <c r="I3475">
        <v>472</v>
      </c>
      <c r="J3475" t="s">
        <v>587</v>
      </c>
      <c r="K3475">
        <v>16785312</v>
      </c>
      <c r="L3475" t="s">
        <v>596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584</v>
      </c>
      <c r="I3476">
        <v>472</v>
      </c>
      <c r="J3476" t="s">
        <v>587</v>
      </c>
      <c r="K3476">
        <v>17810413</v>
      </c>
      <c r="L3476" t="s">
        <v>158</v>
      </c>
      <c r="M3476" t="s">
        <v>235</v>
      </c>
      <c r="O3476" t="s">
        <v>586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584</v>
      </c>
      <c r="I3477">
        <v>472</v>
      </c>
      <c r="J3477" t="s">
        <v>587</v>
      </c>
      <c r="K3477">
        <v>17810413</v>
      </c>
      <c r="L3477" t="s">
        <v>158</v>
      </c>
      <c r="M3477" t="s">
        <v>235</v>
      </c>
      <c r="O3477" t="s">
        <v>586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584</v>
      </c>
      <c r="I3478">
        <v>472</v>
      </c>
      <c r="J3478" t="s">
        <v>587</v>
      </c>
      <c r="K3478">
        <v>17810413</v>
      </c>
      <c r="L3478" t="s">
        <v>158</v>
      </c>
      <c r="M3478" t="s">
        <v>235</v>
      </c>
      <c r="O3478" t="s">
        <v>586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584</v>
      </c>
      <c r="I3479">
        <v>472</v>
      </c>
      <c r="J3479" t="s">
        <v>587</v>
      </c>
      <c r="K3479">
        <v>17810413</v>
      </c>
      <c r="L3479" t="s">
        <v>158</v>
      </c>
      <c r="M3479" t="s">
        <v>235</v>
      </c>
      <c r="O3479" t="s">
        <v>586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584</v>
      </c>
      <c r="I3480">
        <v>472</v>
      </c>
      <c r="J3480" t="s">
        <v>587</v>
      </c>
      <c r="K3480">
        <v>17810413</v>
      </c>
      <c r="L3480" t="s">
        <v>158</v>
      </c>
      <c r="M3480" t="s">
        <v>235</v>
      </c>
      <c r="O3480" t="s">
        <v>586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584</v>
      </c>
      <c r="I3481">
        <v>472</v>
      </c>
      <c r="J3481" t="s">
        <v>587</v>
      </c>
      <c r="K3481">
        <v>17810413</v>
      </c>
      <c r="L3481" t="s">
        <v>158</v>
      </c>
      <c r="M3481" t="s">
        <v>235</v>
      </c>
      <c r="O3481" t="s">
        <v>586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584</v>
      </c>
      <c r="I3482">
        <v>472</v>
      </c>
      <c r="J3482" t="s">
        <v>587</v>
      </c>
      <c r="K3482">
        <v>17810413</v>
      </c>
      <c r="L3482" t="s">
        <v>158</v>
      </c>
      <c r="M3482" t="s">
        <v>235</v>
      </c>
      <c r="O3482" t="s">
        <v>586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584</v>
      </c>
      <c r="I3483">
        <v>472</v>
      </c>
      <c r="J3483" t="s">
        <v>587</v>
      </c>
      <c r="K3483">
        <v>17810413</v>
      </c>
      <c r="L3483" t="s">
        <v>158</v>
      </c>
      <c r="M3483" t="s">
        <v>235</v>
      </c>
      <c r="O3483" t="s">
        <v>245</v>
      </c>
      <c r="P3483" s="2">
        <v>0.54166666666666663</v>
      </c>
      <c r="Q3483" s="2">
        <v>0.58333333333333337</v>
      </c>
      <c r="R3483" t="s">
        <v>237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472</v>
      </c>
      <c r="J3484" t="s">
        <v>587</v>
      </c>
      <c r="K3484">
        <v>17810413</v>
      </c>
      <c r="L3484" t="s">
        <v>158</v>
      </c>
      <c r="M3484" t="s">
        <v>235</v>
      </c>
      <c r="O3484" t="s">
        <v>245</v>
      </c>
      <c r="P3484" s="2">
        <v>0.54166666666666663</v>
      </c>
      <c r="Q3484" s="2">
        <v>0.58333333333333337</v>
      </c>
      <c r="R3484" t="s">
        <v>237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472</v>
      </c>
      <c r="J3485" t="s">
        <v>587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472</v>
      </c>
      <c r="J3486" t="s">
        <v>587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472</v>
      </c>
      <c r="J3487" t="s">
        <v>587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472</v>
      </c>
      <c r="J3488" t="s">
        <v>587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472</v>
      </c>
      <c r="J3489" t="s">
        <v>587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472</v>
      </c>
      <c r="J3490" t="s">
        <v>587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46319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472</v>
      </c>
      <c r="J3491" t="s">
        <v>587</v>
      </c>
      <c r="K3491">
        <v>17810413</v>
      </c>
      <c r="L3491" t="s">
        <v>158</v>
      </c>
      <c r="M3491" t="s">
        <v>235</v>
      </c>
      <c r="O3491" t="s">
        <v>586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46321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472</v>
      </c>
      <c r="J3492" t="s">
        <v>587</v>
      </c>
      <c r="K3492">
        <v>17810413</v>
      </c>
      <c r="L3492" t="s">
        <v>158</v>
      </c>
      <c r="M3492" t="s">
        <v>235</v>
      </c>
      <c r="O3492" t="s">
        <v>586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472</v>
      </c>
      <c r="J3493" t="s">
        <v>587</v>
      </c>
      <c r="K3493">
        <v>17810413</v>
      </c>
      <c r="L3493" t="s">
        <v>158</v>
      </c>
      <c r="M3493" t="s">
        <v>235</v>
      </c>
      <c r="O3493" t="s">
        <v>586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46323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472</v>
      </c>
      <c r="J3494" t="s">
        <v>587</v>
      </c>
      <c r="K3494">
        <v>17810413</v>
      </c>
      <c r="L3494" t="s">
        <v>158</v>
      </c>
      <c r="M3494" t="s">
        <v>235</v>
      </c>
      <c r="O3494" t="s">
        <v>586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472</v>
      </c>
      <c r="J3495" t="s">
        <v>587</v>
      </c>
      <c r="K3495">
        <v>17810413</v>
      </c>
      <c r="L3495" t="s">
        <v>158</v>
      </c>
      <c r="M3495" t="s">
        <v>235</v>
      </c>
      <c r="O3495" t="s">
        <v>586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472</v>
      </c>
      <c r="J3496" t="s">
        <v>587</v>
      </c>
      <c r="K3496">
        <v>17810413</v>
      </c>
      <c r="L3496" t="s">
        <v>158</v>
      </c>
      <c r="M3496" t="s">
        <v>235</v>
      </c>
      <c r="O3496" t="s">
        <v>586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472</v>
      </c>
      <c r="J3497" t="s">
        <v>587</v>
      </c>
      <c r="K3497">
        <v>17810413</v>
      </c>
      <c r="L3497" t="s">
        <v>158</v>
      </c>
      <c r="M3497" t="s">
        <v>235</v>
      </c>
      <c r="O3497" t="s">
        <v>586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17891704</v>
      </c>
      <c r="L3498" t="s">
        <v>56</v>
      </c>
      <c r="M3498" t="s">
        <v>235</v>
      </c>
      <c r="O3498" t="s">
        <v>590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46298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17891704</v>
      </c>
      <c r="L3499" t="s">
        <v>56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17891704</v>
      </c>
      <c r="L3500" t="s">
        <v>56</v>
      </c>
      <c r="M3500" t="s">
        <v>235</v>
      </c>
      <c r="O3500" t="s">
        <v>590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17891704</v>
      </c>
      <c r="L3501" t="s">
        <v>56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46308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17891704</v>
      </c>
      <c r="L3502" t="s">
        <v>56</v>
      </c>
      <c r="M3502" t="s">
        <v>235</v>
      </c>
      <c r="O3502" t="s">
        <v>590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17891704</v>
      </c>
      <c r="L3503" t="s">
        <v>56</v>
      </c>
      <c r="M3503" t="s">
        <v>235</v>
      </c>
      <c r="O3503" t="s">
        <v>590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46312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17891704</v>
      </c>
      <c r="L3504" t="s">
        <v>56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17891704</v>
      </c>
      <c r="L3505" t="s">
        <v>56</v>
      </c>
      <c r="M3505" t="s">
        <v>235</v>
      </c>
      <c r="O3505" t="s">
        <v>590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17891704</v>
      </c>
      <c r="L3506" t="s">
        <v>56</v>
      </c>
      <c r="M3506" t="s">
        <v>235</v>
      </c>
      <c r="O3506" t="s">
        <v>590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17891704</v>
      </c>
      <c r="L3507" t="s">
        <v>56</v>
      </c>
      <c r="M3507" t="s">
        <v>235</v>
      </c>
      <c r="O3507" t="s">
        <v>586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17891704</v>
      </c>
      <c r="L3508" t="s">
        <v>56</v>
      </c>
      <c r="M3508" t="s">
        <v>235</v>
      </c>
      <c r="O3508" t="s">
        <v>590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17891704</v>
      </c>
      <c r="L3509" t="s">
        <v>56</v>
      </c>
      <c r="M3509" t="s">
        <v>235</v>
      </c>
      <c r="O3509" t="s">
        <v>588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46296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18826464</v>
      </c>
      <c r="L3510" t="s">
        <v>76</v>
      </c>
      <c r="M3510" t="s">
        <v>235</v>
      </c>
      <c r="O3510" t="s">
        <v>588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18826464</v>
      </c>
      <c r="L3511" t="s">
        <v>76</v>
      </c>
      <c r="M3511" t="s">
        <v>235</v>
      </c>
      <c r="O3511" t="s">
        <v>586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18826464</v>
      </c>
      <c r="L3512" t="s">
        <v>76</v>
      </c>
      <c r="M3512" t="s">
        <v>235</v>
      </c>
      <c r="O3512" t="s">
        <v>586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46300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18826464</v>
      </c>
      <c r="L3513" t="s">
        <v>76</v>
      </c>
      <c r="M3513" t="s">
        <v>235</v>
      </c>
      <c r="O3513" t="s">
        <v>588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18826464</v>
      </c>
      <c r="L3514" t="s">
        <v>76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18826464</v>
      </c>
      <c r="L3515" t="s">
        <v>76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46307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18826464</v>
      </c>
      <c r="L3516" t="s">
        <v>76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18826464</v>
      </c>
      <c r="L3517" t="s">
        <v>76</v>
      </c>
      <c r="M3517" t="s">
        <v>235</v>
      </c>
      <c r="O3517" t="s">
        <v>588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46309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18826464</v>
      </c>
      <c r="L3518" t="s">
        <v>76</v>
      </c>
      <c r="M3518" t="s">
        <v>235</v>
      </c>
      <c r="O3518" t="s">
        <v>245</v>
      </c>
      <c r="P3518" s="2">
        <v>0.54166666666666663</v>
      </c>
      <c r="Q3518" s="2">
        <v>0.58333333333333337</v>
      </c>
      <c r="R3518" t="s">
        <v>237</v>
      </c>
      <c r="Y3518" s="2">
        <v>4.1666666666666664E-2</v>
      </c>
      <c r="Z3518" s="2">
        <v>4.1666666666666664E-2</v>
      </c>
      <c r="AA3518">
        <v>1</v>
      </c>
      <c r="AB3518">
        <v>1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18826464</v>
      </c>
      <c r="L3520" t="s">
        <v>76</v>
      </c>
      <c r="M3520" t="s">
        <v>235</v>
      </c>
      <c r="O3520" t="s">
        <v>589</v>
      </c>
      <c r="P3520" s="2">
        <v>0.79166666666666663</v>
      </c>
      <c r="Q3520" s="2">
        <v>0.83333333333333337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18826464</v>
      </c>
      <c r="L3521" t="s">
        <v>76</v>
      </c>
      <c r="M3521" t="s">
        <v>235</v>
      </c>
      <c r="O3521" t="s">
        <v>589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46317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46318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46319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18826464</v>
      </c>
      <c r="L3524" t="s">
        <v>76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46321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18826464</v>
      </c>
      <c r="L3525" t="s">
        <v>76</v>
      </c>
      <c r="M3525" t="s">
        <v>235</v>
      </c>
      <c r="O3525" t="s">
        <v>586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18826464</v>
      </c>
      <c r="L3526" t="s">
        <v>76</v>
      </c>
      <c r="M3526" t="s">
        <v>235</v>
      </c>
      <c r="O3526" t="s">
        <v>589</v>
      </c>
      <c r="P3526" s="2">
        <v>0.79166666666666663</v>
      </c>
      <c r="Q3526" s="2">
        <v>0.83333333333333337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18826464</v>
      </c>
      <c r="L3527" t="s">
        <v>76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18826464</v>
      </c>
      <c r="L3528" t="s">
        <v>76</v>
      </c>
      <c r="M3528" t="s">
        <v>235</v>
      </c>
      <c r="O3528" t="s">
        <v>589</v>
      </c>
      <c r="P3528" s="2">
        <v>0.79166666666666663</v>
      </c>
      <c r="Q3528" s="2">
        <v>0.83333333333333337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18826464</v>
      </c>
      <c r="L3529" t="s">
        <v>76</v>
      </c>
      <c r="M3529" t="s">
        <v>235</v>
      </c>
      <c r="O3529" t="s">
        <v>586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18826464</v>
      </c>
      <c r="L3530" t="s">
        <v>76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18854203</v>
      </c>
      <c r="L3531" t="s">
        <v>17</v>
      </c>
      <c r="M3531" t="s">
        <v>235</v>
      </c>
      <c r="O3531" t="s">
        <v>586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18854203</v>
      </c>
      <c r="L3532" t="s">
        <v>17</v>
      </c>
      <c r="M3532" t="s">
        <v>235</v>
      </c>
      <c r="O3532" t="s">
        <v>586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18854203</v>
      </c>
      <c r="L3533" t="s">
        <v>17</v>
      </c>
      <c r="M3533" t="s">
        <v>235</v>
      </c>
      <c r="O3533" t="s">
        <v>586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18854203</v>
      </c>
      <c r="L3534" t="s">
        <v>17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46310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18854203</v>
      </c>
      <c r="L3535" t="s">
        <v>17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46315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18854203</v>
      </c>
      <c r="L3536" t="s">
        <v>17</v>
      </c>
      <c r="M3536" t="s">
        <v>235</v>
      </c>
      <c r="O3536" t="s">
        <v>586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18854203</v>
      </c>
      <c r="L3537" t="s">
        <v>17</v>
      </c>
      <c r="M3537" t="s">
        <v>235</v>
      </c>
      <c r="O3537" t="s">
        <v>590</v>
      </c>
      <c r="P3537" s="2">
        <v>0.66666666666666663</v>
      </c>
      <c r="Q3537" s="2">
        <v>0.75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18854203</v>
      </c>
      <c r="L3538" t="s">
        <v>17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45812958</v>
      </c>
      <c r="L3539" t="s">
        <v>88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45812958</v>
      </c>
      <c r="L3540" t="s">
        <v>88</v>
      </c>
      <c r="M3540" t="s">
        <v>235</v>
      </c>
      <c r="O3540" t="s">
        <v>586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45812958</v>
      </c>
      <c r="L3541" t="s">
        <v>88</v>
      </c>
      <c r="M3541" t="s">
        <v>235</v>
      </c>
      <c r="O3541" t="s">
        <v>586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45812958</v>
      </c>
      <c r="L3542" t="s">
        <v>88</v>
      </c>
      <c r="M3542" t="s">
        <v>235</v>
      </c>
      <c r="O3542" t="s">
        <v>586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45812958</v>
      </c>
      <c r="L3543" t="s">
        <v>88</v>
      </c>
      <c r="M3543" t="s">
        <v>235</v>
      </c>
      <c r="O3543" t="s">
        <v>588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45812958</v>
      </c>
      <c r="L3544" t="s">
        <v>88</v>
      </c>
      <c r="M3544" t="s">
        <v>235</v>
      </c>
      <c r="O3544" t="s">
        <v>586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45812958</v>
      </c>
      <c r="L3545" t="s">
        <v>88</v>
      </c>
      <c r="M3545" t="s">
        <v>235</v>
      </c>
      <c r="O3545" t="s">
        <v>586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509</v>
      </c>
      <c r="F3546" t="s">
        <v>32</v>
      </c>
      <c r="G3546">
        <v>99</v>
      </c>
      <c r="H3546" t="s">
        <v>584</v>
      </c>
      <c r="I3546">
        <v>29</v>
      </c>
      <c r="J3546" t="s">
        <v>585</v>
      </c>
      <c r="K3546">
        <v>18095242</v>
      </c>
      <c r="L3546" t="s">
        <v>31</v>
      </c>
      <c r="M3546" t="s">
        <v>235</v>
      </c>
      <c r="O3546" t="s">
        <v>588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509</v>
      </c>
      <c r="F3547" t="s">
        <v>32</v>
      </c>
      <c r="G3547">
        <v>99</v>
      </c>
      <c r="H3547" t="s">
        <v>584</v>
      </c>
      <c r="I3547">
        <v>29</v>
      </c>
      <c r="J3547" t="s">
        <v>585</v>
      </c>
      <c r="K3547">
        <v>18095242</v>
      </c>
      <c r="L3547" t="s">
        <v>31</v>
      </c>
      <c r="M3547" t="s">
        <v>235</v>
      </c>
      <c r="O3547" t="s">
        <v>588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509</v>
      </c>
      <c r="F3548" t="s">
        <v>32</v>
      </c>
      <c r="G3548">
        <v>99</v>
      </c>
      <c r="H3548" t="s">
        <v>584</v>
      </c>
      <c r="I3548">
        <v>29</v>
      </c>
      <c r="J3548" t="s">
        <v>585</v>
      </c>
      <c r="K3548">
        <v>18095242</v>
      </c>
      <c r="L3548" t="s">
        <v>31</v>
      </c>
      <c r="M3548" t="s">
        <v>235</v>
      </c>
      <c r="O3548" t="s">
        <v>588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509</v>
      </c>
      <c r="F3549" t="s">
        <v>32</v>
      </c>
      <c r="G3549">
        <v>99</v>
      </c>
      <c r="H3549" t="s">
        <v>584</v>
      </c>
      <c r="I3549">
        <v>29</v>
      </c>
      <c r="J3549" t="s">
        <v>585</v>
      </c>
      <c r="K3549">
        <v>18095242</v>
      </c>
      <c r="L3549" t="s">
        <v>31</v>
      </c>
      <c r="M3549" t="s">
        <v>235</v>
      </c>
      <c r="O3549" t="s">
        <v>586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509</v>
      </c>
      <c r="F3550" t="s">
        <v>32</v>
      </c>
      <c r="G3550">
        <v>99</v>
      </c>
      <c r="H3550" t="s">
        <v>584</v>
      </c>
      <c r="I3550">
        <v>29</v>
      </c>
      <c r="J3550" t="s">
        <v>585</v>
      </c>
      <c r="K3550">
        <v>18095242</v>
      </c>
      <c r="L3550" t="s">
        <v>31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509</v>
      </c>
      <c r="F3551" t="s">
        <v>32</v>
      </c>
      <c r="G3551">
        <v>99</v>
      </c>
      <c r="H3551" t="s">
        <v>584</v>
      </c>
      <c r="I3551">
        <v>29</v>
      </c>
      <c r="J3551" t="s">
        <v>585</v>
      </c>
      <c r="K3551">
        <v>18095242</v>
      </c>
      <c r="L3551" t="s">
        <v>31</v>
      </c>
      <c r="M3551" t="s">
        <v>235</v>
      </c>
      <c r="O3551" t="s">
        <v>588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509</v>
      </c>
      <c r="F3552" t="s">
        <v>32</v>
      </c>
      <c r="G3552">
        <v>99</v>
      </c>
      <c r="H3552" t="s">
        <v>584</v>
      </c>
      <c r="I3552">
        <v>29</v>
      </c>
      <c r="J3552" t="s">
        <v>585</v>
      </c>
      <c r="K3552">
        <v>18095242</v>
      </c>
      <c r="L3552" t="s">
        <v>31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509</v>
      </c>
      <c r="F3553" t="s">
        <v>32</v>
      </c>
      <c r="G3553">
        <v>99</v>
      </c>
      <c r="H3553" t="s">
        <v>584</v>
      </c>
      <c r="I3553">
        <v>29</v>
      </c>
      <c r="J3553" t="s">
        <v>585</v>
      </c>
      <c r="K3553">
        <v>18095242</v>
      </c>
      <c r="L3553" t="s">
        <v>31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509</v>
      </c>
      <c r="F3554" t="s">
        <v>32</v>
      </c>
      <c r="G3554">
        <v>99</v>
      </c>
      <c r="H3554" t="s">
        <v>584</v>
      </c>
      <c r="I3554">
        <v>29</v>
      </c>
      <c r="J3554" t="s">
        <v>585</v>
      </c>
      <c r="K3554">
        <v>18095242</v>
      </c>
      <c r="L3554" t="s">
        <v>31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509</v>
      </c>
      <c r="F3555" t="s">
        <v>32</v>
      </c>
      <c r="G3555">
        <v>99</v>
      </c>
      <c r="H3555" t="s">
        <v>584</v>
      </c>
      <c r="I3555">
        <v>29</v>
      </c>
      <c r="J3555" t="s">
        <v>585</v>
      </c>
      <c r="K3555">
        <v>18095242</v>
      </c>
      <c r="L3555" t="s">
        <v>31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509</v>
      </c>
      <c r="F3556" t="s">
        <v>32</v>
      </c>
      <c r="G3556">
        <v>99</v>
      </c>
      <c r="H3556" t="s">
        <v>584</v>
      </c>
      <c r="I3556">
        <v>29</v>
      </c>
      <c r="J3556" t="s">
        <v>585</v>
      </c>
      <c r="K3556">
        <v>18095242</v>
      </c>
      <c r="L3556" t="s">
        <v>31</v>
      </c>
      <c r="M3556" t="s">
        <v>235</v>
      </c>
      <c r="O3556" t="s">
        <v>588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509</v>
      </c>
      <c r="F3557" t="s">
        <v>32</v>
      </c>
      <c r="G3557">
        <v>99</v>
      </c>
      <c r="H3557" t="s">
        <v>584</v>
      </c>
      <c r="I3557">
        <v>29</v>
      </c>
      <c r="J3557" t="s">
        <v>585</v>
      </c>
      <c r="K3557">
        <v>18095242</v>
      </c>
      <c r="L3557" t="s">
        <v>31</v>
      </c>
      <c r="M3557" t="s">
        <v>235</v>
      </c>
      <c r="O3557" t="s">
        <v>588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509</v>
      </c>
      <c r="F3558" t="s">
        <v>32</v>
      </c>
      <c r="G3558">
        <v>99</v>
      </c>
      <c r="H3558" t="s">
        <v>584</v>
      </c>
      <c r="I3558">
        <v>29</v>
      </c>
      <c r="J3558" t="s">
        <v>585</v>
      </c>
      <c r="K3558">
        <v>18095242</v>
      </c>
      <c r="L3558" t="s">
        <v>31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509</v>
      </c>
      <c r="F3559" t="s">
        <v>32</v>
      </c>
      <c r="G3559">
        <v>99</v>
      </c>
      <c r="H3559" t="s">
        <v>584</v>
      </c>
      <c r="I3559">
        <v>29</v>
      </c>
      <c r="J3559" t="s">
        <v>585</v>
      </c>
      <c r="K3559">
        <v>18095242</v>
      </c>
      <c r="L3559" t="s">
        <v>31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509</v>
      </c>
      <c r="F3560" t="s">
        <v>32</v>
      </c>
      <c r="G3560">
        <v>99</v>
      </c>
      <c r="H3560" t="s">
        <v>584</v>
      </c>
      <c r="I3560">
        <v>29</v>
      </c>
      <c r="J3560" t="s">
        <v>585</v>
      </c>
      <c r="K3560">
        <v>18095242</v>
      </c>
      <c r="L3560" t="s">
        <v>31</v>
      </c>
      <c r="M3560" t="s">
        <v>235</v>
      </c>
      <c r="O3560" t="s">
        <v>586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509</v>
      </c>
      <c r="F3561" t="s">
        <v>32</v>
      </c>
      <c r="G3561">
        <v>99</v>
      </c>
      <c r="H3561" t="s">
        <v>584</v>
      </c>
      <c r="I3561">
        <v>29</v>
      </c>
      <c r="J3561" t="s">
        <v>585</v>
      </c>
      <c r="K3561">
        <v>18095242</v>
      </c>
      <c r="L3561" t="s">
        <v>31</v>
      </c>
      <c r="M3561" t="s">
        <v>235</v>
      </c>
      <c r="O3561" t="s">
        <v>588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509</v>
      </c>
      <c r="F3562" t="s">
        <v>32</v>
      </c>
      <c r="G3562">
        <v>99</v>
      </c>
      <c r="H3562" t="s">
        <v>584</v>
      </c>
      <c r="I3562">
        <v>29</v>
      </c>
      <c r="J3562" t="s">
        <v>585</v>
      </c>
      <c r="K3562">
        <v>18095242</v>
      </c>
      <c r="L3562" t="s">
        <v>31</v>
      </c>
      <c r="M3562" t="s">
        <v>235</v>
      </c>
      <c r="O3562" t="s">
        <v>588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509</v>
      </c>
      <c r="F3563" t="s">
        <v>32</v>
      </c>
      <c r="G3563">
        <v>99</v>
      </c>
      <c r="H3563" t="s">
        <v>584</v>
      </c>
      <c r="I3563">
        <v>29</v>
      </c>
      <c r="J3563" t="s">
        <v>585</v>
      </c>
      <c r="K3563">
        <v>18095242</v>
      </c>
      <c r="L3563" t="s">
        <v>31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509</v>
      </c>
      <c r="F3564" t="s">
        <v>32</v>
      </c>
      <c r="G3564">
        <v>99</v>
      </c>
      <c r="H3564" t="s">
        <v>584</v>
      </c>
      <c r="I3564">
        <v>29</v>
      </c>
      <c r="J3564" t="s">
        <v>585</v>
      </c>
      <c r="K3564">
        <v>18095242</v>
      </c>
      <c r="L3564" t="s">
        <v>31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509</v>
      </c>
      <c r="F3565" t="s">
        <v>32</v>
      </c>
      <c r="G3565">
        <v>99</v>
      </c>
      <c r="H3565" t="s">
        <v>584</v>
      </c>
      <c r="I3565">
        <v>29</v>
      </c>
      <c r="J3565" t="s">
        <v>585</v>
      </c>
      <c r="K3565">
        <v>18095242</v>
      </c>
      <c r="L3565" t="s">
        <v>31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509</v>
      </c>
      <c r="F3566" t="s">
        <v>32</v>
      </c>
      <c r="G3566">
        <v>99</v>
      </c>
      <c r="H3566" t="s">
        <v>584</v>
      </c>
      <c r="I3566">
        <v>29</v>
      </c>
      <c r="J3566" t="s">
        <v>585</v>
      </c>
      <c r="K3566">
        <v>18095242</v>
      </c>
      <c r="L3566" t="s">
        <v>31</v>
      </c>
      <c r="M3566" t="s">
        <v>235</v>
      </c>
      <c r="O3566" t="s">
        <v>586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509</v>
      </c>
      <c r="F3567" t="s">
        <v>32</v>
      </c>
      <c r="G3567">
        <v>99</v>
      </c>
      <c r="H3567" t="s">
        <v>584</v>
      </c>
      <c r="I3567">
        <v>29</v>
      </c>
      <c r="J3567" t="s">
        <v>585</v>
      </c>
      <c r="K3567">
        <v>18095242</v>
      </c>
      <c r="L3567" t="s">
        <v>31</v>
      </c>
      <c r="M3567" t="s">
        <v>235</v>
      </c>
      <c r="O3567" t="s">
        <v>588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509</v>
      </c>
      <c r="F3568" t="s">
        <v>32</v>
      </c>
      <c r="G3568">
        <v>99</v>
      </c>
      <c r="H3568" t="s">
        <v>584</v>
      </c>
      <c r="I3568">
        <v>29</v>
      </c>
      <c r="J3568" t="s">
        <v>585</v>
      </c>
      <c r="K3568">
        <v>18095242</v>
      </c>
      <c r="L3568" t="s">
        <v>31</v>
      </c>
      <c r="M3568" t="s">
        <v>235</v>
      </c>
      <c r="O3568" t="s">
        <v>588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510</v>
      </c>
      <c r="F3569" t="s">
        <v>59</v>
      </c>
      <c r="G3569">
        <v>99</v>
      </c>
      <c r="H3569" t="s">
        <v>584</v>
      </c>
      <c r="I3569">
        <v>29</v>
      </c>
      <c r="J3569" t="s">
        <v>585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0.79166666666666663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510</v>
      </c>
      <c r="F3570" t="s">
        <v>59</v>
      </c>
      <c r="G3570">
        <v>99</v>
      </c>
      <c r="H3570" t="s">
        <v>584</v>
      </c>
      <c r="I3570">
        <v>29</v>
      </c>
      <c r="J3570" t="s">
        <v>585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510</v>
      </c>
      <c r="F3571" t="s">
        <v>59</v>
      </c>
      <c r="G3571">
        <v>99</v>
      </c>
      <c r="H3571" t="s">
        <v>584</v>
      </c>
      <c r="I3571">
        <v>29</v>
      </c>
      <c r="J3571" t="s">
        <v>585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510</v>
      </c>
      <c r="F3572" t="s">
        <v>59</v>
      </c>
      <c r="G3572">
        <v>99</v>
      </c>
      <c r="H3572" t="s">
        <v>584</v>
      </c>
      <c r="I3572">
        <v>29</v>
      </c>
      <c r="J3572" t="s">
        <v>585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510</v>
      </c>
      <c r="F3573" t="s">
        <v>59</v>
      </c>
      <c r="G3573">
        <v>99</v>
      </c>
      <c r="H3573" t="s">
        <v>584</v>
      </c>
      <c r="I3573">
        <v>29</v>
      </c>
      <c r="J3573" t="s">
        <v>585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510</v>
      </c>
      <c r="F3574" t="s">
        <v>59</v>
      </c>
      <c r="G3574">
        <v>99</v>
      </c>
      <c r="H3574" t="s">
        <v>584</v>
      </c>
      <c r="I3574">
        <v>29</v>
      </c>
      <c r="J3574" t="s">
        <v>585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510</v>
      </c>
      <c r="F3575" t="s">
        <v>59</v>
      </c>
      <c r="G3575">
        <v>99</v>
      </c>
      <c r="H3575" t="s">
        <v>584</v>
      </c>
      <c r="I3575">
        <v>29</v>
      </c>
      <c r="J3575" t="s">
        <v>585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510</v>
      </c>
      <c r="F3576" t="s">
        <v>59</v>
      </c>
      <c r="G3576">
        <v>99</v>
      </c>
      <c r="H3576" t="s">
        <v>584</v>
      </c>
      <c r="I3576">
        <v>29</v>
      </c>
      <c r="J3576" t="s">
        <v>585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510</v>
      </c>
      <c r="F3577" t="s">
        <v>59</v>
      </c>
      <c r="G3577">
        <v>99</v>
      </c>
      <c r="H3577" t="s">
        <v>584</v>
      </c>
      <c r="I3577">
        <v>29</v>
      </c>
      <c r="J3577" t="s">
        <v>585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510</v>
      </c>
      <c r="F3578" t="s">
        <v>59</v>
      </c>
      <c r="G3578">
        <v>99</v>
      </c>
      <c r="H3578" t="s">
        <v>584</v>
      </c>
      <c r="I3578">
        <v>29</v>
      </c>
      <c r="J3578" t="s">
        <v>585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510</v>
      </c>
      <c r="F3579" t="s">
        <v>59</v>
      </c>
      <c r="G3579">
        <v>99</v>
      </c>
      <c r="H3579" t="s">
        <v>584</v>
      </c>
      <c r="I3579">
        <v>29</v>
      </c>
      <c r="J3579" t="s">
        <v>585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510</v>
      </c>
      <c r="F3580" t="s">
        <v>59</v>
      </c>
      <c r="G3580">
        <v>99</v>
      </c>
      <c r="H3580" t="s">
        <v>584</v>
      </c>
      <c r="I3580">
        <v>29</v>
      </c>
      <c r="J3580" t="s">
        <v>585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510</v>
      </c>
      <c r="F3581" t="s">
        <v>59</v>
      </c>
      <c r="G3581">
        <v>99</v>
      </c>
      <c r="H3581" t="s">
        <v>584</v>
      </c>
      <c r="I3581">
        <v>29</v>
      </c>
      <c r="J3581" t="s">
        <v>585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510</v>
      </c>
      <c r="F3582" t="s">
        <v>59</v>
      </c>
      <c r="G3582">
        <v>99</v>
      </c>
      <c r="H3582" t="s">
        <v>584</v>
      </c>
      <c r="I3582">
        <v>29</v>
      </c>
      <c r="J3582" t="s">
        <v>585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510</v>
      </c>
      <c r="F3583" t="s">
        <v>59</v>
      </c>
      <c r="G3583">
        <v>99</v>
      </c>
      <c r="H3583" t="s">
        <v>584</v>
      </c>
      <c r="I3583">
        <v>29</v>
      </c>
      <c r="J3583" t="s">
        <v>585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510</v>
      </c>
      <c r="F3584" t="s">
        <v>59</v>
      </c>
      <c r="G3584">
        <v>99</v>
      </c>
      <c r="H3584" t="s">
        <v>584</v>
      </c>
      <c r="I3584">
        <v>29</v>
      </c>
      <c r="J3584" t="s">
        <v>585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510</v>
      </c>
      <c r="F3585" t="s">
        <v>59</v>
      </c>
      <c r="G3585">
        <v>99</v>
      </c>
      <c r="H3585" t="s">
        <v>584</v>
      </c>
      <c r="I3585">
        <v>29</v>
      </c>
      <c r="J3585" t="s">
        <v>585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510</v>
      </c>
      <c r="F3586" t="s">
        <v>59</v>
      </c>
      <c r="G3586">
        <v>99</v>
      </c>
      <c r="H3586" t="s">
        <v>584</v>
      </c>
      <c r="I3586">
        <v>29</v>
      </c>
      <c r="J3586" t="s">
        <v>585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510</v>
      </c>
      <c r="F3587" t="s">
        <v>59</v>
      </c>
      <c r="G3587">
        <v>99</v>
      </c>
      <c r="H3587" t="s">
        <v>584</v>
      </c>
      <c r="I3587">
        <v>29</v>
      </c>
      <c r="J3587" t="s">
        <v>585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510</v>
      </c>
      <c r="F3588" t="s">
        <v>59</v>
      </c>
      <c r="G3588">
        <v>99</v>
      </c>
      <c r="H3588" t="s">
        <v>584</v>
      </c>
      <c r="I3588">
        <v>29</v>
      </c>
      <c r="J3588" t="s">
        <v>585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510</v>
      </c>
      <c r="F3589" t="s">
        <v>59</v>
      </c>
      <c r="G3589">
        <v>99</v>
      </c>
      <c r="H3589" t="s">
        <v>584</v>
      </c>
      <c r="I3589">
        <v>29</v>
      </c>
      <c r="J3589" t="s">
        <v>585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510</v>
      </c>
      <c r="F3590" t="s">
        <v>59</v>
      </c>
      <c r="G3590">
        <v>99</v>
      </c>
      <c r="H3590" t="s">
        <v>584</v>
      </c>
      <c r="I3590">
        <v>29</v>
      </c>
      <c r="J3590" t="s">
        <v>585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510</v>
      </c>
      <c r="F3591" t="s">
        <v>59</v>
      </c>
      <c r="G3591">
        <v>99</v>
      </c>
      <c r="H3591" t="s">
        <v>584</v>
      </c>
      <c r="I3591">
        <v>29</v>
      </c>
      <c r="J3591" t="s">
        <v>585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472</v>
      </c>
      <c r="J3612" t="s">
        <v>587</v>
      </c>
      <c r="K3612">
        <v>18166847</v>
      </c>
      <c r="L3612" t="s">
        <v>77</v>
      </c>
      <c r="M3612" t="s">
        <v>235</v>
      </c>
      <c r="O3612" t="s">
        <v>589</v>
      </c>
      <c r="P3612" s="2">
        <v>0.79166666666666663</v>
      </c>
      <c r="Q3612" s="2">
        <v>0.83333333333333337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472</v>
      </c>
      <c r="J3613" t="s">
        <v>587</v>
      </c>
      <c r="K3613">
        <v>18166847</v>
      </c>
      <c r="L3613" t="s">
        <v>77</v>
      </c>
      <c r="M3613" t="s">
        <v>235</v>
      </c>
      <c r="O3613" t="s">
        <v>589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472</v>
      </c>
      <c r="J3614" t="s">
        <v>587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0.54166666666666663</v>
      </c>
      <c r="Q3614" s="2">
        <v>0.58333333333333337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472</v>
      </c>
      <c r="J3615" t="s">
        <v>587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472</v>
      </c>
      <c r="J3616" t="s">
        <v>587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472</v>
      </c>
      <c r="J3617" t="s">
        <v>587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472</v>
      </c>
      <c r="J3618" t="s">
        <v>587</v>
      </c>
      <c r="K3618">
        <v>18166847</v>
      </c>
      <c r="L3618" t="s">
        <v>77</v>
      </c>
      <c r="M3618" t="s">
        <v>235</v>
      </c>
      <c r="O3618" t="s">
        <v>589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472</v>
      </c>
      <c r="J3619" t="s">
        <v>587</v>
      </c>
      <c r="K3619">
        <v>18166847</v>
      </c>
      <c r="L3619" t="s">
        <v>77</v>
      </c>
      <c r="M3619" t="s">
        <v>235</v>
      </c>
      <c r="O3619" t="s">
        <v>589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472</v>
      </c>
      <c r="J3620" t="s">
        <v>587</v>
      </c>
      <c r="K3620">
        <v>18166847</v>
      </c>
      <c r="L3620" t="s">
        <v>77</v>
      </c>
      <c r="M3620" t="s">
        <v>235</v>
      </c>
      <c r="O3620" t="s">
        <v>589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472</v>
      </c>
      <c r="J3621" t="s">
        <v>587</v>
      </c>
      <c r="K3621">
        <v>18166847</v>
      </c>
      <c r="L3621" t="s">
        <v>77</v>
      </c>
      <c r="M3621" t="s">
        <v>235</v>
      </c>
      <c r="O3621" t="s">
        <v>589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472</v>
      </c>
      <c r="J3622" t="s">
        <v>587</v>
      </c>
      <c r="K3622">
        <v>18166847</v>
      </c>
      <c r="L3622" t="s">
        <v>77</v>
      </c>
      <c r="M3622" t="s">
        <v>235</v>
      </c>
      <c r="O3622" t="s">
        <v>589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472</v>
      </c>
      <c r="J3623" t="s">
        <v>587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472</v>
      </c>
      <c r="J3624" t="s">
        <v>587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472</v>
      </c>
      <c r="J3625" t="s">
        <v>587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472</v>
      </c>
      <c r="J3626" t="s">
        <v>587</v>
      </c>
      <c r="K3626">
        <v>18166847</v>
      </c>
      <c r="L3626" t="s">
        <v>77</v>
      </c>
      <c r="M3626" t="s">
        <v>235</v>
      </c>
      <c r="O3626" t="s">
        <v>589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472</v>
      </c>
      <c r="J3627" t="s">
        <v>587</v>
      </c>
      <c r="K3627">
        <v>18166847</v>
      </c>
      <c r="L3627" t="s">
        <v>77</v>
      </c>
      <c r="M3627" t="s">
        <v>235</v>
      </c>
      <c r="O3627" t="s">
        <v>589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472</v>
      </c>
      <c r="J3628" t="s">
        <v>587</v>
      </c>
      <c r="K3628">
        <v>18166847</v>
      </c>
      <c r="L3628" t="s">
        <v>77</v>
      </c>
      <c r="M3628" t="s">
        <v>235</v>
      </c>
      <c r="O3628" t="s">
        <v>589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472</v>
      </c>
      <c r="J3629" t="s">
        <v>587</v>
      </c>
      <c r="K3629">
        <v>18166847</v>
      </c>
      <c r="L3629" t="s">
        <v>77</v>
      </c>
      <c r="M3629" t="s">
        <v>235</v>
      </c>
      <c r="O3629" t="s">
        <v>589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472</v>
      </c>
      <c r="J3630" t="s">
        <v>587</v>
      </c>
      <c r="K3630">
        <v>18166847</v>
      </c>
      <c r="L3630" t="s">
        <v>77</v>
      </c>
      <c r="M3630" t="s">
        <v>235</v>
      </c>
      <c r="O3630" t="s">
        <v>589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472</v>
      </c>
      <c r="J3631" t="s">
        <v>587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472</v>
      </c>
      <c r="J3632" t="s">
        <v>587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472</v>
      </c>
      <c r="J3633" t="s">
        <v>587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472</v>
      </c>
      <c r="J3634" t="s">
        <v>587</v>
      </c>
      <c r="K3634">
        <v>32933131</v>
      </c>
      <c r="L3634" t="s">
        <v>58</v>
      </c>
      <c r="M3634" t="s">
        <v>235</v>
      </c>
      <c r="O3634" t="s">
        <v>589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32933131</v>
      </c>
      <c r="L3635" t="s">
        <v>58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32933131</v>
      </c>
      <c r="L3636" t="s">
        <v>58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32933131</v>
      </c>
      <c r="L3637" t="s">
        <v>58</v>
      </c>
      <c r="M3637" t="s">
        <v>235</v>
      </c>
      <c r="O3637" t="s">
        <v>589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32933131</v>
      </c>
      <c r="L3638" t="s">
        <v>58</v>
      </c>
      <c r="M3638" t="s">
        <v>235</v>
      </c>
      <c r="O3638" t="s">
        <v>589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32933131</v>
      </c>
      <c r="L3645" t="s">
        <v>58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32933131</v>
      </c>
      <c r="L3646" t="s">
        <v>58</v>
      </c>
      <c r="M3646" t="s">
        <v>235</v>
      </c>
      <c r="O3646" t="s">
        <v>589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32933131</v>
      </c>
      <c r="L3647" t="s">
        <v>58</v>
      </c>
      <c r="M3647" t="s">
        <v>235</v>
      </c>
      <c r="O3647" t="s">
        <v>589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32933131</v>
      </c>
      <c r="L3648" t="s">
        <v>58</v>
      </c>
      <c r="M3648" t="s">
        <v>235</v>
      </c>
      <c r="O3648" t="s">
        <v>589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32933131</v>
      </c>
      <c r="L3649" t="s">
        <v>58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511</v>
      </c>
      <c r="F3655" t="s">
        <v>63</v>
      </c>
      <c r="G3655">
        <v>99</v>
      </c>
      <c r="H3655" t="s">
        <v>584</v>
      </c>
      <c r="I3655">
        <v>29</v>
      </c>
      <c r="J3655" t="s">
        <v>585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511</v>
      </c>
      <c r="F3656" t="s">
        <v>63</v>
      </c>
      <c r="G3656">
        <v>99</v>
      </c>
      <c r="H3656" t="s">
        <v>584</v>
      </c>
      <c r="I3656">
        <v>29</v>
      </c>
      <c r="J3656" t="s">
        <v>585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511</v>
      </c>
      <c r="F3657" t="s">
        <v>63</v>
      </c>
      <c r="G3657">
        <v>99</v>
      </c>
      <c r="H3657" t="s">
        <v>584</v>
      </c>
      <c r="I3657">
        <v>29</v>
      </c>
      <c r="J3657" t="s">
        <v>585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511</v>
      </c>
      <c r="F3658" t="s">
        <v>63</v>
      </c>
      <c r="G3658">
        <v>99</v>
      </c>
      <c r="H3658" t="s">
        <v>584</v>
      </c>
      <c r="I3658">
        <v>29</v>
      </c>
      <c r="J3658" t="s">
        <v>585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511</v>
      </c>
      <c r="F3659" t="s">
        <v>63</v>
      </c>
      <c r="G3659">
        <v>99</v>
      </c>
      <c r="H3659" t="s">
        <v>584</v>
      </c>
      <c r="I3659">
        <v>29</v>
      </c>
      <c r="J3659" t="s">
        <v>585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511</v>
      </c>
      <c r="F3660" t="s">
        <v>63</v>
      </c>
      <c r="G3660">
        <v>99</v>
      </c>
      <c r="H3660" t="s">
        <v>584</v>
      </c>
      <c r="I3660">
        <v>29</v>
      </c>
      <c r="J3660" t="s">
        <v>585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511</v>
      </c>
      <c r="F3661" t="s">
        <v>63</v>
      </c>
      <c r="G3661">
        <v>99</v>
      </c>
      <c r="H3661" t="s">
        <v>584</v>
      </c>
      <c r="I3661">
        <v>29</v>
      </c>
      <c r="J3661" t="s">
        <v>585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511</v>
      </c>
      <c r="F3662" t="s">
        <v>63</v>
      </c>
      <c r="G3662">
        <v>99</v>
      </c>
      <c r="H3662" t="s">
        <v>584</v>
      </c>
      <c r="I3662">
        <v>29</v>
      </c>
      <c r="J3662" t="s">
        <v>585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511</v>
      </c>
      <c r="F3663" t="s">
        <v>63</v>
      </c>
      <c r="G3663">
        <v>99</v>
      </c>
      <c r="H3663" t="s">
        <v>584</v>
      </c>
      <c r="I3663">
        <v>29</v>
      </c>
      <c r="J3663" t="s">
        <v>585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511</v>
      </c>
      <c r="F3664" t="s">
        <v>63</v>
      </c>
      <c r="G3664">
        <v>99</v>
      </c>
      <c r="H3664" t="s">
        <v>584</v>
      </c>
      <c r="I3664">
        <v>29</v>
      </c>
      <c r="J3664" t="s">
        <v>585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511</v>
      </c>
      <c r="F3665" t="s">
        <v>63</v>
      </c>
      <c r="G3665">
        <v>99</v>
      </c>
      <c r="H3665" t="s">
        <v>584</v>
      </c>
      <c r="I3665">
        <v>29</v>
      </c>
      <c r="J3665" t="s">
        <v>585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511</v>
      </c>
      <c r="F3666" t="s">
        <v>63</v>
      </c>
      <c r="G3666">
        <v>99</v>
      </c>
      <c r="H3666" t="s">
        <v>584</v>
      </c>
      <c r="I3666">
        <v>29</v>
      </c>
      <c r="J3666" t="s">
        <v>585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511</v>
      </c>
      <c r="F3667" t="s">
        <v>63</v>
      </c>
      <c r="G3667">
        <v>99</v>
      </c>
      <c r="H3667" t="s">
        <v>584</v>
      </c>
      <c r="I3667">
        <v>29</v>
      </c>
      <c r="J3667" t="s">
        <v>585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511</v>
      </c>
      <c r="F3668" t="s">
        <v>63</v>
      </c>
      <c r="G3668">
        <v>99</v>
      </c>
      <c r="H3668" t="s">
        <v>584</v>
      </c>
      <c r="I3668">
        <v>29</v>
      </c>
      <c r="J3668" t="s">
        <v>585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511</v>
      </c>
      <c r="F3669" t="s">
        <v>63</v>
      </c>
      <c r="G3669">
        <v>99</v>
      </c>
      <c r="H3669" t="s">
        <v>584</v>
      </c>
      <c r="I3669">
        <v>29</v>
      </c>
      <c r="J3669" t="s">
        <v>585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511</v>
      </c>
      <c r="F3670" t="s">
        <v>63</v>
      </c>
      <c r="G3670">
        <v>99</v>
      </c>
      <c r="H3670" t="s">
        <v>584</v>
      </c>
      <c r="I3670">
        <v>472</v>
      </c>
      <c r="J3670" t="s">
        <v>587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511</v>
      </c>
      <c r="F3671" t="s">
        <v>63</v>
      </c>
      <c r="G3671">
        <v>99</v>
      </c>
      <c r="H3671" t="s">
        <v>584</v>
      </c>
      <c r="I3671">
        <v>472</v>
      </c>
      <c r="J3671" t="s">
        <v>587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511</v>
      </c>
      <c r="F3672" t="s">
        <v>63</v>
      </c>
      <c r="G3672">
        <v>99</v>
      </c>
      <c r="H3672" t="s">
        <v>584</v>
      </c>
      <c r="I3672">
        <v>472</v>
      </c>
      <c r="J3672" t="s">
        <v>587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511</v>
      </c>
      <c r="F3673" t="s">
        <v>63</v>
      </c>
      <c r="G3673">
        <v>99</v>
      </c>
      <c r="H3673" t="s">
        <v>584</v>
      </c>
      <c r="I3673">
        <v>472</v>
      </c>
      <c r="J3673" t="s">
        <v>587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511</v>
      </c>
      <c r="F3674" t="s">
        <v>63</v>
      </c>
      <c r="G3674">
        <v>99</v>
      </c>
      <c r="H3674" t="s">
        <v>584</v>
      </c>
      <c r="I3674">
        <v>472</v>
      </c>
      <c r="J3674" t="s">
        <v>587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511</v>
      </c>
      <c r="F3675" t="s">
        <v>63</v>
      </c>
      <c r="G3675">
        <v>99</v>
      </c>
      <c r="H3675" t="s">
        <v>584</v>
      </c>
      <c r="I3675">
        <v>472</v>
      </c>
      <c r="J3675" t="s">
        <v>587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511</v>
      </c>
      <c r="F3676" t="s">
        <v>63</v>
      </c>
      <c r="G3676">
        <v>99</v>
      </c>
      <c r="H3676" t="s">
        <v>584</v>
      </c>
      <c r="I3676">
        <v>472</v>
      </c>
      <c r="J3676" t="s">
        <v>587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511</v>
      </c>
      <c r="F3677" t="s">
        <v>63</v>
      </c>
      <c r="G3677">
        <v>99</v>
      </c>
      <c r="H3677" t="s">
        <v>584</v>
      </c>
      <c r="I3677">
        <v>472</v>
      </c>
      <c r="J3677" t="s">
        <v>587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472</v>
      </c>
      <c r="J3678" t="s">
        <v>587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472</v>
      </c>
      <c r="J3679" t="s">
        <v>587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472</v>
      </c>
      <c r="J3680" t="s">
        <v>587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472</v>
      </c>
      <c r="J3681" t="s">
        <v>587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472</v>
      </c>
      <c r="J3682" t="s">
        <v>587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472</v>
      </c>
      <c r="J3683" t="s">
        <v>587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472</v>
      </c>
      <c r="J3684" t="s">
        <v>587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516</v>
      </c>
      <c r="F3685" t="s">
        <v>83</v>
      </c>
      <c r="G3685">
        <v>99</v>
      </c>
      <c r="H3685" t="s">
        <v>584</v>
      </c>
      <c r="I3685">
        <v>472</v>
      </c>
      <c r="J3685" t="s">
        <v>587</v>
      </c>
      <c r="K3685">
        <v>6288704</v>
      </c>
      <c r="L3685" t="s">
        <v>81</v>
      </c>
      <c r="M3685" t="s">
        <v>235</v>
      </c>
      <c r="O3685" t="s">
        <v>591</v>
      </c>
      <c r="P3685" s="2">
        <v>0.58333333333333337</v>
      </c>
      <c r="Q3685" s="2">
        <v>0.66666666666666663</v>
      </c>
      <c r="R3685" t="s">
        <v>237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478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516</v>
      </c>
      <c r="F3686" t="s">
        <v>83</v>
      </c>
      <c r="G3686">
        <v>99</v>
      </c>
      <c r="H3686" t="s">
        <v>584</v>
      </c>
      <c r="I3686">
        <v>472</v>
      </c>
      <c r="J3686" t="s">
        <v>587</v>
      </c>
      <c r="K3686">
        <v>6288704</v>
      </c>
      <c r="L3686" t="s">
        <v>81</v>
      </c>
      <c r="M3686" t="s">
        <v>235</v>
      </c>
      <c r="O3686" t="s">
        <v>591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516</v>
      </c>
      <c r="F3687" t="s">
        <v>83</v>
      </c>
      <c r="G3687">
        <v>99</v>
      </c>
      <c r="H3687" t="s">
        <v>584</v>
      </c>
      <c r="I3687">
        <v>472</v>
      </c>
      <c r="J3687" t="s">
        <v>587</v>
      </c>
      <c r="K3687">
        <v>18095569</v>
      </c>
      <c r="L3687" t="s">
        <v>162</v>
      </c>
      <c r="M3687" t="s">
        <v>235</v>
      </c>
      <c r="O3687" t="s">
        <v>588</v>
      </c>
      <c r="P3687" s="2">
        <v>0.75</v>
      </c>
      <c r="Q3687" s="2">
        <v>0.83333333333333337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516</v>
      </c>
      <c r="F3688" t="s">
        <v>83</v>
      </c>
      <c r="G3688">
        <v>99</v>
      </c>
      <c r="H3688" t="s">
        <v>584</v>
      </c>
      <c r="I3688">
        <v>472</v>
      </c>
      <c r="J3688" t="s">
        <v>587</v>
      </c>
      <c r="K3688">
        <v>18095569</v>
      </c>
      <c r="L3688" t="s">
        <v>162</v>
      </c>
      <c r="M3688" t="s">
        <v>235</v>
      </c>
      <c r="O3688" t="s">
        <v>588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516</v>
      </c>
      <c r="F3689" t="s">
        <v>83</v>
      </c>
      <c r="G3689">
        <v>99</v>
      </c>
      <c r="H3689" t="s">
        <v>584</v>
      </c>
      <c r="I3689">
        <v>472</v>
      </c>
      <c r="J3689" t="s">
        <v>587</v>
      </c>
      <c r="K3689">
        <v>18095569</v>
      </c>
      <c r="L3689" t="s">
        <v>162</v>
      </c>
      <c r="M3689" t="s">
        <v>235</v>
      </c>
      <c r="O3689" t="s">
        <v>588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516</v>
      </c>
      <c r="F3690" t="s">
        <v>83</v>
      </c>
      <c r="G3690">
        <v>99</v>
      </c>
      <c r="H3690" t="s">
        <v>584</v>
      </c>
      <c r="I3690">
        <v>472</v>
      </c>
      <c r="J3690" t="s">
        <v>587</v>
      </c>
      <c r="K3690">
        <v>18095569</v>
      </c>
      <c r="L3690" t="s">
        <v>162</v>
      </c>
      <c r="M3690" t="s">
        <v>235</v>
      </c>
      <c r="O3690" t="s">
        <v>588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516</v>
      </c>
      <c r="F3691" t="s">
        <v>83</v>
      </c>
      <c r="G3691">
        <v>99</v>
      </c>
      <c r="H3691" t="s">
        <v>584</v>
      </c>
      <c r="I3691">
        <v>472</v>
      </c>
      <c r="J3691" t="s">
        <v>587</v>
      </c>
      <c r="K3691">
        <v>42807990</v>
      </c>
      <c r="L3691" t="s">
        <v>173</v>
      </c>
      <c r="M3691" t="s">
        <v>235</v>
      </c>
      <c r="O3691" t="s">
        <v>588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516</v>
      </c>
      <c r="F3692" t="s">
        <v>83</v>
      </c>
      <c r="G3692">
        <v>99</v>
      </c>
      <c r="H3692" t="s">
        <v>584</v>
      </c>
      <c r="I3692">
        <v>472</v>
      </c>
      <c r="J3692" t="s">
        <v>587</v>
      </c>
      <c r="K3692">
        <v>42807990</v>
      </c>
      <c r="L3692" t="s">
        <v>173</v>
      </c>
      <c r="M3692" t="s">
        <v>235</v>
      </c>
      <c r="O3692" t="s">
        <v>588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46316</v>
      </c>
      <c r="C3693">
        <v>1</v>
      </c>
      <c r="D3693" t="s">
        <v>228</v>
      </c>
      <c r="E3693" t="s">
        <v>516</v>
      </c>
      <c r="F3693" t="s">
        <v>83</v>
      </c>
      <c r="G3693">
        <v>99</v>
      </c>
      <c r="H3693" t="s">
        <v>584</v>
      </c>
      <c r="I3693">
        <v>472</v>
      </c>
      <c r="J3693" t="s">
        <v>587</v>
      </c>
      <c r="K3693">
        <v>42807990</v>
      </c>
      <c r="L3693" t="s">
        <v>173</v>
      </c>
      <c r="M3693" t="s">
        <v>235</v>
      </c>
      <c r="O3693" t="s">
        <v>588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516</v>
      </c>
      <c r="F3694" t="s">
        <v>83</v>
      </c>
      <c r="G3694">
        <v>99</v>
      </c>
      <c r="H3694" t="s">
        <v>584</v>
      </c>
      <c r="I3694">
        <v>472</v>
      </c>
      <c r="J3694" t="s">
        <v>587</v>
      </c>
      <c r="K3694">
        <v>43331728</v>
      </c>
      <c r="L3694" t="s">
        <v>186</v>
      </c>
      <c r="M3694" t="s">
        <v>235</v>
      </c>
      <c r="O3694" t="s">
        <v>588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46321</v>
      </c>
      <c r="C3695">
        <v>1</v>
      </c>
      <c r="D3695" t="s">
        <v>228</v>
      </c>
      <c r="E3695" t="s">
        <v>516</v>
      </c>
      <c r="F3695" t="s">
        <v>83</v>
      </c>
      <c r="G3695">
        <v>99</v>
      </c>
      <c r="H3695" t="s">
        <v>584</v>
      </c>
      <c r="I3695">
        <v>472</v>
      </c>
      <c r="J3695" t="s">
        <v>587</v>
      </c>
      <c r="K3695">
        <v>43331728</v>
      </c>
      <c r="L3695" t="s">
        <v>186</v>
      </c>
      <c r="M3695" t="s">
        <v>235</v>
      </c>
      <c r="O3695" t="s">
        <v>588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519</v>
      </c>
      <c r="F3696" t="s">
        <v>43</v>
      </c>
      <c r="G3696">
        <v>99</v>
      </c>
      <c r="H3696" t="s">
        <v>584</v>
      </c>
      <c r="I3696">
        <v>472</v>
      </c>
      <c r="J3696" t="s">
        <v>587</v>
      </c>
      <c r="K3696">
        <v>17855832</v>
      </c>
      <c r="L3696" t="s">
        <v>42</v>
      </c>
      <c r="M3696" t="s">
        <v>235</v>
      </c>
      <c r="O3696" t="s">
        <v>586</v>
      </c>
      <c r="P3696" s="2">
        <v>0.5</v>
      </c>
      <c r="Q3696" s="2">
        <v>0.58333333333333337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519</v>
      </c>
      <c r="F3697" t="s">
        <v>43</v>
      </c>
      <c r="G3697">
        <v>99</v>
      </c>
      <c r="H3697" t="s">
        <v>584</v>
      </c>
      <c r="I3697">
        <v>472</v>
      </c>
      <c r="J3697" t="s">
        <v>587</v>
      </c>
      <c r="K3697">
        <v>17875935</v>
      </c>
      <c r="L3697" t="s">
        <v>148</v>
      </c>
      <c r="M3697" t="s">
        <v>235</v>
      </c>
      <c r="O3697" t="s">
        <v>586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519</v>
      </c>
      <c r="F3698" t="s">
        <v>43</v>
      </c>
      <c r="G3698">
        <v>99</v>
      </c>
      <c r="H3698" t="s">
        <v>584</v>
      </c>
      <c r="I3698">
        <v>472</v>
      </c>
      <c r="J3698" t="s">
        <v>587</v>
      </c>
      <c r="K3698">
        <v>17875935</v>
      </c>
      <c r="L3698" t="s">
        <v>148</v>
      </c>
      <c r="M3698" t="s">
        <v>235</v>
      </c>
      <c r="O3698" t="s">
        <v>586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519</v>
      </c>
      <c r="F3699" t="s">
        <v>43</v>
      </c>
      <c r="G3699">
        <v>99</v>
      </c>
      <c r="H3699" t="s">
        <v>584</v>
      </c>
      <c r="I3699">
        <v>472</v>
      </c>
      <c r="J3699" t="s">
        <v>587</v>
      </c>
      <c r="K3699">
        <v>17875935</v>
      </c>
      <c r="L3699" t="s">
        <v>148</v>
      </c>
      <c r="M3699" t="s">
        <v>235</v>
      </c>
      <c r="O3699" t="s">
        <v>588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519</v>
      </c>
      <c r="F3700" t="s">
        <v>43</v>
      </c>
      <c r="G3700">
        <v>99</v>
      </c>
      <c r="H3700" t="s">
        <v>584</v>
      </c>
      <c r="I3700">
        <v>472</v>
      </c>
      <c r="J3700" t="s">
        <v>587</v>
      </c>
      <c r="K3700">
        <v>17875935</v>
      </c>
      <c r="L3700" t="s">
        <v>148</v>
      </c>
      <c r="M3700" t="s">
        <v>235</v>
      </c>
      <c r="O3700" t="s">
        <v>586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519</v>
      </c>
      <c r="F3701" t="s">
        <v>43</v>
      </c>
      <c r="G3701">
        <v>99</v>
      </c>
      <c r="H3701" t="s">
        <v>584</v>
      </c>
      <c r="I3701">
        <v>472</v>
      </c>
      <c r="J3701" t="s">
        <v>587</v>
      </c>
      <c r="K3701">
        <v>17875935</v>
      </c>
      <c r="L3701" t="s">
        <v>148</v>
      </c>
      <c r="M3701" t="s">
        <v>235</v>
      </c>
      <c r="O3701" t="s">
        <v>586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519</v>
      </c>
      <c r="F3702" t="s">
        <v>43</v>
      </c>
      <c r="G3702">
        <v>99</v>
      </c>
      <c r="H3702" t="s">
        <v>584</v>
      </c>
      <c r="I3702">
        <v>472</v>
      </c>
      <c r="J3702" t="s">
        <v>587</v>
      </c>
      <c r="K3702">
        <v>17875935</v>
      </c>
      <c r="L3702" t="s">
        <v>148</v>
      </c>
      <c r="M3702" t="s">
        <v>235</v>
      </c>
      <c r="O3702" t="s">
        <v>588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519</v>
      </c>
      <c r="F3703" t="s">
        <v>43</v>
      </c>
      <c r="G3703">
        <v>99</v>
      </c>
      <c r="H3703" t="s">
        <v>584</v>
      </c>
      <c r="I3703">
        <v>472</v>
      </c>
      <c r="J3703" t="s">
        <v>587</v>
      </c>
      <c r="K3703">
        <v>18096980</v>
      </c>
      <c r="L3703" t="s">
        <v>65</v>
      </c>
      <c r="M3703" t="s">
        <v>235</v>
      </c>
      <c r="O3703" t="s">
        <v>588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519</v>
      </c>
      <c r="F3704" t="s">
        <v>43</v>
      </c>
      <c r="G3704">
        <v>99</v>
      </c>
      <c r="H3704" t="s">
        <v>584</v>
      </c>
      <c r="I3704">
        <v>472</v>
      </c>
      <c r="J3704" t="s">
        <v>587</v>
      </c>
      <c r="K3704">
        <v>18096980</v>
      </c>
      <c r="L3704" t="s">
        <v>65</v>
      </c>
      <c r="M3704" t="s">
        <v>235</v>
      </c>
      <c r="O3704" t="s">
        <v>586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519</v>
      </c>
      <c r="F3705" t="s">
        <v>43</v>
      </c>
      <c r="G3705">
        <v>99</v>
      </c>
      <c r="H3705" t="s">
        <v>584</v>
      </c>
      <c r="I3705">
        <v>472</v>
      </c>
      <c r="J3705" t="s">
        <v>587</v>
      </c>
      <c r="K3705">
        <v>18214386</v>
      </c>
      <c r="L3705" t="s">
        <v>151</v>
      </c>
      <c r="M3705" t="s">
        <v>235</v>
      </c>
      <c r="O3705" t="s">
        <v>586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519</v>
      </c>
      <c r="F3706" t="s">
        <v>43</v>
      </c>
      <c r="G3706">
        <v>99</v>
      </c>
      <c r="H3706" t="s">
        <v>584</v>
      </c>
      <c r="I3706">
        <v>472</v>
      </c>
      <c r="J3706" t="s">
        <v>587</v>
      </c>
      <c r="K3706">
        <v>18214386</v>
      </c>
      <c r="L3706" t="s">
        <v>151</v>
      </c>
      <c r="M3706" t="s">
        <v>235</v>
      </c>
      <c r="O3706" t="s">
        <v>586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519</v>
      </c>
      <c r="F3707" t="s">
        <v>43</v>
      </c>
      <c r="G3707">
        <v>99</v>
      </c>
      <c r="H3707" t="s">
        <v>584</v>
      </c>
      <c r="I3707">
        <v>472</v>
      </c>
      <c r="J3707" t="s">
        <v>587</v>
      </c>
      <c r="K3707">
        <v>18214386</v>
      </c>
      <c r="L3707" t="s">
        <v>151</v>
      </c>
      <c r="M3707" t="s">
        <v>235</v>
      </c>
      <c r="O3707" t="s">
        <v>586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519</v>
      </c>
      <c r="F3708" t="s">
        <v>43</v>
      </c>
      <c r="G3708">
        <v>99</v>
      </c>
      <c r="H3708" t="s">
        <v>584</v>
      </c>
      <c r="I3708">
        <v>472</v>
      </c>
      <c r="J3708" t="s">
        <v>587</v>
      </c>
      <c r="K3708">
        <v>18214386</v>
      </c>
      <c r="L3708" t="s">
        <v>151</v>
      </c>
      <c r="M3708" t="s">
        <v>235</v>
      </c>
      <c r="O3708" t="s">
        <v>588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519</v>
      </c>
      <c r="F3709" t="s">
        <v>43</v>
      </c>
      <c r="G3709">
        <v>99</v>
      </c>
      <c r="H3709" t="s">
        <v>584</v>
      </c>
      <c r="I3709">
        <v>472</v>
      </c>
      <c r="J3709" t="s">
        <v>587</v>
      </c>
      <c r="K3709">
        <v>41741857</v>
      </c>
      <c r="L3709" t="s">
        <v>143</v>
      </c>
      <c r="M3709" t="s">
        <v>235</v>
      </c>
      <c r="O3709" t="s">
        <v>586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519</v>
      </c>
      <c r="F3710" t="s">
        <v>43</v>
      </c>
      <c r="G3710">
        <v>99</v>
      </c>
      <c r="H3710" t="s">
        <v>584</v>
      </c>
      <c r="I3710">
        <v>472</v>
      </c>
      <c r="J3710" t="s">
        <v>587</v>
      </c>
      <c r="K3710">
        <v>41741857</v>
      </c>
      <c r="L3710" t="s">
        <v>143</v>
      </c>
      <c r="M3710" t="s">
        <v>235</v>
      </c>
      <c r="O3710" t="s">
        <v>586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519</v>
      </c>
      <c r="F3711" t="s">
        <v>43</v>
      </c>
      <c r="G3711">
        <v>99</v>
      </c>
      <c r="H3711" t="s">
        <v>584</v>
      </c>
      <c r="I3711">
        <v>472</v>
      </c>
      <c r="J3711" t="s">
        <v>587</v>
      </c>
      <c r="K3711">
        <v>41741857</v>
      </c>
      <c r="L3711" t="s">
        <v>143</v>
      </c>
      <c r="M3711" t="s">
        <v>235</v>
      </c>
      <c r="O3711" t="s">
        <v>586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519</v>
      </c>
      <c r="F3712" t="s">
        <v>43</v>
      </c>
      <c r="G3712">
        <v>99</v>
      </c>
      <c r="H3712" t="s">
        <v>584</v>
      </c>
      <c r="I3712">
        <v>472</v>
      </c>
      <c r="J3712" t="s">
        <v>587</v>
      </c>
      <c r="K3712">
        <v>41741857</v>
      </c>
      <c r="L3712" t="s">
        <v>143</v>
      </c>
      <c r="M3712" t="s">
        <v>235</v>
      </c>
      <c r="O3712" t="s">
        <v>586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519</v>
      </c>
      <c r="F3713" t="s">
        <v>43</v>
      </c>
      <c r="G3713">
        <v>99</v>
      </c>
      <c r="H3713" t="s">
        <v>584</v>
      </c>
      <c r="I3713">
        <v>472</v>
      </c>
      <c r="J3713" t="s">
        <v>587</v>
      </c>
      <c r="K3713">
        <v>42160723</v>
      </c>
      <c r="L3713" t="s">
        <v>122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519</v>
      </c>
      <c r="F3714" t="s">
        <v>43</v>
      </c>
      <c r="G3714">
        <v>99</v>
      </c>
      <c r="H3714" t="s">
        <v>584</v>
      </c>
      <c r="I3714">
        <v>472</v>
      </c>
      <c r="J3714" t="s">
        <v>587</v>
      </c>
      <c r="K3714">
        <v>42160723</v>
      </c>
      <c r="L3714" t="s">
        <v>122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519</v>
      </c>
      <c r="F3715" t="s">
        <v>43</v>
      </c>
      <c r="G3715">
        <v>99</v>
      </c>
      <c r="H3715" t="s">
        <v>584</v>
      </c>
      <c r="I3715">
        <v>472</v>
      </c>
      <c r="J3715" t="s">
        <v>587</v>
      </c>
      <c r="K3715">
        <v>42160723</v>
      </c>
      <c r="L3715" t="s">
        <v>122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519</v>
      </c>
      <c r="F3716" t="s">
        <v>43</v>
      </c>
      <c r="G3716">
        <v>99</v>
      </c>
      <c r="H3716" t="s">
        <v>584</v>
      </c>
      <c r="I3716">
        <v>472</v>
      </c>
      <c r="J3716" t="s">
        <v>587</v>
      </c>
      <c r="K3716">
        <v>42160723</v>
      </c>
      <c r="L3716" t="s">
        <v>122</v>
      </c>
      <c r="M3716" t="s">
        <v>235</v>
      </c>
      <c r="O3716" t="s">
        <v>586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519</v>
      </c>
      <c r="F3717" t="s">
        <v>43</v>
      </c>
      <c r="G3717">
        <v>99</v>
      </c>
      <c r="H3717" t="s">
        <v>584</v>
      </c>
      <c r="I3717">
        <v>472</v>
      </c>
      <c r="J3717" t="s">
        <v>587</v>
      </c>
      <c r="K3717">
        <v>42829503</v>
      </c>
      <c r="L3717" t="s">
        <v>155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519</v>
      </c>
      <c r="F3718" t="s">
        <v>43</v>
      </c>
      <c r="G3718">
        <v>99</v>
      </c>
      <c r="H3718" t="s">
        <v>584</v>
      </c>
      <c r="I3718">
        <v>472</v>
      </c>
      <c r="J3718" t="s">
        <v>587</v>
      </c>
      <c r="K3718">
        <v>42829503</v>
      </c>
      <c r="L3718" t="s">
        <v>155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42829503</v>
      </c>
      <c r="L3719" t="s">
        <v>155</v>
      </c>
      <c r="M3719" t="s">
        <v>235</v>
      </c>
      <c r="O3719" t="s">
        <v>588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42829503</v>
      </c>
      <c r="L3720" t="s">
        <v>155</v>
      </c>
      <c r="M3720" t="s">
        <v>235</v>
      </c>
      <c r="O3720" t="s">
        <v>588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43675796</v>
      </c>
      <c r="L3721" t="s">
        <v>70</v>
      </c>
      <c r="M3721" t="s">
        <v>235</v>
      </c>
      <c r="O3721" t="s">
        <v>588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43675796</v>
      </c>
      <c r="L3722" t="s">
        <v>70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43675796</v>
      </c>
      <c r="L3723" t="s">
        <v>70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43675796</v>
      </c>
      <c r="L3724" t="s">
        <v>70</v>
      </c>
      <c r="M3724" t="s">
        <v>235</v>
      </c>
      <c r="O3724" t="s">
        <v>588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44613053</v>
      </c>
      <c r="L3725" t="s">
        <v>137</v>
      </c>
      <c r="M3725" t="s">
        <v>235</v>
      </c>
      <c r="O3725" t="s">
        <v>586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44613053</v>
      </c>
      <c r="L3726" t="s">
        <v>137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44613053</v>
      </c>
      <c r="L3727" t="s">
        <v>137</v>
      </c>
      <c r="M3727" t="s">
        <v>235</v>
      </c>
      <c r="O3727" t="s">
        <v>588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44613053</v>
      </c>
      <c r="L3728" t="s">
        <v>137</v>
      </c>
      <c r="M3728" t="s">
        <v>235</v>
      </c>
      <c r="O3728" t="s">
        <v>588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70673055</v>
      </c>
      <c r="L3729" t="s">
        <v>142</v>
      </c>
      <c r="M3729" t="s">
        <v>235</v>
      </c>
      <c r="O3729" t="s">
        <v>588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70673055</v>
      </c>
      <c r="L3730" t="s">
        <v>142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70673055</v>
      </c>
      <c r="L3731" t="s">
        <v>142</v>
      </c>
      <c r="M3731" t="s">
        <v>235</v>
      </c>
      <c r="O3731" t="s">
        <v>586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70673055</v>
      </c>
      <c r="L3732" t="s">
        <v>142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70673055</v>
      </c>
      <c r="L3733" t="s">
        <v>142</v>
      </c>
      <c r="M3733" t="s">
        <v>235</v>
      </c>
      <c r="O3733" t="s">
        <v>588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522</v>
      </c>
      <c r="F3734" t="s">
        <v>14</v>
      </c>
      <c r="G3734">
        <v>99</v>
      </c>
      <c r="H3734" t="s">
        <v>584</v>
      </c>
      <c r="I3734">
        <v>29</v>
      </c>
      <c r="J3734" t="s">
        <v>585</v>
      </c>
      <c r="K3734">
        <v>17884233</v>
      </c>
      <c r="L3734" t="s">
        <v>60</v>
      </c>
      <c r="M3734" t="s">
        <v>235</v>
      </c>
      <c r="O3734" t="s">
        <v>588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522</v>
      </c>
      <c r="F3735" t="s">
        <v>14</v>
      </c>
      <c r="G3735">
        <v>99</v>
      </c>
      <c r="H3735" t="s">
        <v>584</v>
      </c>
      <c r="I3735">
        <v>29</v>
      </c>
      <c r="J3735" t="s">
        <v>585</v>
      </c>
      <c r="K3735">
        <v>17884233</v>
      </c>
      <c r="L3735" t="s">
        <v>60</v>
      </c>
      <c r="M3735" t="s">
        <v>235</v>
      </c>
      <c r="O3735" t="s">
        <v>588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522</v>
      </c>
      <c r="F3736" t="s">
        <v>14</v>
      </c>
      <c r="G3736">
        <v>99</v>
      </c>
      <c r="H3736" t="s">
        <v>584</v>
      </c>
      <c r="I3736">
        <v>29</v>
      </c>
      <c r="J3736" t="s">
        <v>585</v>
      </c>
      <c r="K3736">
        <v>17884233</v>
      </c>
      <c r="L3736" t="s">
        <v>60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522</v>
      </c>
      <c r="F3737" t="s">
        <v>14</v>
      </c>
      <c r="G3737">
        <v>99</v>
      </c>
      <c r="H3737" t="s">
        <v>584</v>
      </c>
      <c r="I3737">
        <v>29</v>
      </c>
      <c r="J3737" t="s">
        <v>585</v>
      </c>
      <c r="K3737">
        <v>17884233</v>
      </c>
      <c r="L3737" t="s">
        <v>60</v>
      </c>
      <c r="M3737" t="s">
        <v>235</v>
      </c>
      <c r="O3737" t="s">
        <v>586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522</v>
      </c>
      <c r="F3738" t="s">
        <v>14</v>
      </c>
      <c r="G3738">
        <v>99</v>
      </c>
      <c r="H3738" t="s">
        <v>584</v>
      </c>
      <c r="I3738">
        <v>29</v>
      </c>
      <c r="J3738" t="s">
        <v>585</v>
      </c>
      <c r="K3738">
        <v>17884233</v>
      </c>
      <c r="L3738" t="s">
        <v>60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522</v>
      </c>
      <c r="F3739" t="s">
        <v>14</v>
      </c>
      <c r="G3739">
        <v>99</v>
      </c>
      <c r="H3739" t="s">
        <v>584</v>
      </c>
      <c r="I3739">
        <v>29</v>
      </c>
      <c r="J3739" t="s">
        <v>585</v>
      </c>
      <c r="K3739">
        <v>17884233</v>
      </c>
      <c r="L3739" t="s">
        <v>60</v>
      </c>
      <c r="M3739" t="s">
        <v>235</v>
      </c>
      <c r="O3739" t="s">
        <v>588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522</v>
      </c>
      <c r="F3740" t="s">
        <v>14</v>
      </c>
      <c r="G3740">
        <v>99</v>
      </c>
      <c r="H3740" t="s">
        <v>584</v>
      </c>
      <c r="I3740">
        <v>29</v>
      </c>
      <c r="J3740" t="s">
        <v>585</v>
      </c>
      <c r="K3740">
        <v>17884233</v>
      </c>
      <c r="L3740" t="s">
        <v>60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522</v>
      </c>
      <c r="F3741" t="s">
        <v>14</v>
      </c>
      <c r="G3741">
        <v>99</v>
      </c>
      <c r="H3741" t="s">
        <v>584</v>
      </c>
      <c r="I3741">
        <v>29</v>
      </c>
      <c r="J3741" t="s">
        <v>585</v>
      </c>
      <c r="K3741">
        <v>17884233</v>
      </c>
      <c r="L3741" t="s">
        <v>60</v>
      </c>
      <c r="M3741" t="s">
        <v>235</v>
      </c>
      <c r="O3741" t="s">
        <v>586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522</v>
      </c>
      <c r="F3742" t="s">
        <v>14</v>
      </c>
      <c r="G3742">
        <v>99</v>
      </c>
      <c r="H3742" t="s">
        <v>584</v>
      </c>
      <c r="I3742">
        <v>29</v>
      </c>
      <c r="J3742" t="s">
        <v>585</v>
      </c>
      <c r="K3742">
        <v>17884233</v>
      </c>
      <c r="L3742" t="s">
        <v>60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522</v>
      </c>
      <c r="F3743" t="s">
        <v>14</v>
      </c>
      <c r="G3743">
        <v>99</v>
      </c>
      <c r="H3743" t="s">
        <v>584</v>
      </c>
      <c r="I3743">
        <v>29</v>
      </c>
      <c r="J3743" t="s">
        <v>585</v>
      </c>
      <c r="K3743">
        <v>17884233</v>
      </c>
      <c r="L3743" t="s">
        <v>60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522</v>
      </c>
      <c r="F3744" t="s">
        <v>14</v>
      </c>
      <c r="G3744">
        <v>99</v>
      </c>
      <c r="H3744" t="s">
        <v>584</v>
      </c>
      <c r="I3744">
        <v>29</v>
      </c>
      <c r="J3744" t="s">
        <v>585</v>
      </c>
      <c r="K3744">
        <v>17884233</v>
      </c>
      <c r="L3744" t="s">
        <v>60</v>
      </c>
      <c r="M3744" t="s">
        <v>235</v>
      </c>
      <c r="O3744" t="s">
        <v>586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522</v>
      </c>
      <c r="F3745" t="s">
        <v>14</v>
      </c>
      <c r="G3745">
        <v>99</v>
      </c>
      <c r="H3745" t="s">
        <v>584</v>
      </c>
      <c r="I3745">
        <v>29</v>
      </c>
      <c r="J3745" t="s">
        <v>585</v>
      </c>
      <c r="K3745">
        <v>17884233</v>
      </c>
      <c r="L3745" t="s">
        <v>60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522</v>
      </c>
      <c r="F3746" t="s">
        <v>14</v>
      </c>
      <c r="G3746">
        <v>99</v>
      </c>
      <c r="H3746" t="s">
        <v>584</v>
      </c>
      <c r="I3746">
        <v>29</v>
      </c>
      <c r="J3746" t="s">
        <v>585</v>
      </c>
      <c r="K3746">
        <v>17884233</v>
      </c>
      <c r="L3746" t="s">
        <v>60</v>
      </c>
      <c r="M3746" t="s">
        <v>235</v>
      </c>
      <c r="O3746" t="s">
        <v>588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522</v>
      </c>
      <c r="F3747" t="s">
        <v>14</v>
      </c>
      <c r="G3747">
        <v>99</v>
      </c>
      <c r="H3747" t="s">
        <v>584</v>
      </c>
      <c r="I3747">
        <v>29</v>
      </c>
      <c r="J3747" t="s">
        <v>585</v>
      </c>
      <c r="K3747">
        <v>17884233</v>
      </c>
      <c r="L3747" t="s">
        <v>60</v>
      </c>
      <c r="M3747" t="s">
        <v>235</v>
      </c>
      <c r="O3747" t="s">
        <v>586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522</v>
      </c>
      <c r="F3748" t="s">
        <v>14</v>
      </c>
      <c r="G3748">
        <v>99</v>
      </c>
      <c r="H3748" t="s">
        <v>584</v>
      </c>
      <c r="I3748">
        <v>29</v>
      </c>
      <c r="J3748" t="s">
        <v>585</v>
      </c>
      <c r="K3748">
        <v>17884233</v>
      </c>
      <c r="L3748" t="s">
        <v>60</v>
      </c>
      <c r="M3748" t="s">
        <v>235</v>
      </c>
      <c r="O3748" t="s">
        <v>588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522</v>
      </c>
      <c r="F3749" t="s">
        <v>14</v>
      </c>
      <c r="G3749">
        <v>99</v>
      </c>
      <c r="H3749" t="s">
        <v>584</v>
      </c>
      <c r="I3749">
        <v>29</v>
      </c>
      <c r="J3749" t="s">
        <v>585</v>
      </c>
      <c r="K3749">
        <v>17884233</v>
      </c>
      <c r="L3749" t="s">
        <v>60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522</v>
      </c>
      <c r="F3750" t="s">
        <v>14</v>
      </c>
      <c r="G3750">
        <v>99</v>
      </c>
      <c r="H3750" t="s">
        <v>584</v>
      </c>
      <c r="I3750">
        <v>29</v>
      </c>
      <c r="J3750" t="s">
        <v>585</v>
      </c>
      <c r="K3750">
        <v>17884233</v>
      </c>
      <c r="L3750" t="s">
        <v>60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522</v>
      </c>
      <c r="F3751" t="s">
        <v>14</v>
      </c>
      <c r="G3751">
        <v>99</v>
      </c>
      <c r="H3751" t="s">
        <v>584</v>
      </c>
      <c r="I3751">
        <v>29</v>
      </c>
      <c r="J3751" t="s">
        <v>585</v>
      </c>
      <c r="K3751">
        <v>17884233</v>
      </c>
      <c r="L3751" t="s">
        <v>60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522</v>
      </c>
      <c r="F3752" t="s">
        <v>14</v>
      </c>
      <c r="G3752">
        <v>99</v>
      </c>
      <c r="H3752" t="s">
        <v>584</v>
      </c>
      <c r="I3752">
        <v>29</v>
      </c>
      <c r="J3752" t="s">
        <v>585</v>
      </c>
      <c r="K3752">
        <v>17884233</v>
      </c>
      <c r="L3752" t="s">
        <v>60</v>
      </c>
      <c r="M3752" t="s">
        <v>235</v>
      </c>
      <c r="O3752" t="s">
        <v>586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522</v>
      </c>
      <c r="F3753" t="s">
        <v>14</v>
      </c>
      <c r="G3753">
        <v>99</v>
      </c>
      <c r="H3753" t="s">
        <v>584</v>
      </c>
      <c r="I3753">
        <v>29</v>
      </c>
      <c r="J3753" t="s">
        <v>585</v>
      </c>
      <c r="K3753">
        <v>17884233</v>
      </c>
      <c r="L3753" t="s">
        <v>60</v>
      </c>
      <c r="M3753" t="s">
        <v>235</v>
      </c>
      <c r="O3753" t="s">
        <v>588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522</v>
      </c>
      <c r="F3754" t="s">
        <v>14</v>
      </c>
      <c r="G3754">
        <v>99</v>
      </c>
      <c r="H3754" t="s">
        <v>584</v>
      </c>
      <c r="I3754">
        <v>29</v>
      </c>
      <c r="J3754" t="s">
        <v>585</v>
      </c>
      <c r="K3754">
        <v>17884233</v>
      </c>
      <c r="L3754" t="s">
        <v>60</v>
      </c>
      <c r="M3754" t="s">
        <v>235</v>
      </c>
      <c r="O3754" t="s">
        <v>588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522</v>
      </c>
      <c r="F3755" t="s">
        <v>14</v>
      </c>
      <c r="G3755">
        <v>99</v>
      </c>
      <c r="H3755" t="s">
        <v>584</v>
      </c>
      <c r="I3755">
        <v>29</v>
      </c>
      <c r="J3755" t="s">
        <v>585</v>
      </c>
      <c r="K3755">
        <v>46051306</v>
      </c>
      <c r="L3755" t="s">
        <v>12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522</v>
      </c>
      <c r="F3756" t="s">
        <v>14</v>
      </c>
      <c r="G3756">
        <v>99</v>
      </c>
      <c r="H3756" t="s">
        <v>584</v>
      </c>
      <c r="I3756">
        <v>29</v>
      </c>
      <c r="J3756" t="s">
        <v>585</v>
      </c>
      <c r="K3756">
        <v>46051306</v>
      </c>
      <c r="L3756" t="s">
        <v>12</v>
      </c>
      <c r="M3756" t="s">
        <v>235</v>
      </c>
      <c r="O3756" t="s">
        <v>586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46051306</v>
      </c>
      <c r="L3757" t="s">
        <v>12</v>
      </c>
      <c r="M3757" t="s">
        <v>235</v>
      </c>
      <c r="O3757" t="s">
        <v>586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46051306</v>
      </c>
      <c r="L3758" t="s">
        <v>12</v>
      </c>
      <c r="M3758" t="s">
        <v>235</v>
      </c>
      <c r="O3758" t="s">
        <v>586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46051306</v>
      </c>
      <c r="L3759" t="s">
        <v>12</v>
      </c>
      <c r="M3759" t="s">
        <v>235</v>
      </c>
      <c r="O3759" t="s">
        <v>586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46051306</v>
      </c>
      <c r="L3760" t="s">
        <v>12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46051306</v>
      </c>
      <c r="L3761" t="s">
        <v>12</v>
      </c>
      <c r="M3761" t="s">
        <v>235</v>
      </c>
      <c r="O3761" t="s">
        <v>586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46051306</v>
      </c>
      <c r="L3762" t="s">
        <v>12</v>
      </c>
      <c r="M3762" t="s">
        <v>235</v>
      </c>
      <c r="O3762" t="s">
        <v>586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46051306</v>
      </c>
      <c r="L3763" t="s">
        <v>12</v>
      </c>
      <c r="M3763" t="s">
        <v>235</v>
      </c>
      <c r="O3763" t="s">
        <v>586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46051306</v>
      </c>
      <c r="L3764" t="s">
        <v>12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46051306</v>
      </c>
      <c r="L3765" t="s">
        <v>12</v>
      </c>
      <c r="M3765" t="s">
        <v>235</v>
      </c>
      <c r="O3765" t="s">
        <v>586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46051306</v>
      </c>
      <c r="L3766" t="s">
        <v>12</v>
      </c>
      <c r="M3766" t="s">
        <v>235</v>
      </c>
      <c r="O3766" t="s">
        <v>586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524</v>
      </c>
      <c r="F3767" t="s">
        <v>10</v>
      </c>
      <c r="G3767">
        <v>99</v>
      </c>
      <c r="H3767" t="s">
        <v>584</v>
      </c>
      <c r="I3767">
        <v>472</v>
      </c>
      <c r="J3767" t="s">
        <v>587</v>
      </c>
      <c r="K3767">
        <v>18160204</v>
      </c>
      <c r="L3767" t="s">
        <v>8</v>
      </c>
      <c r="M3767" t="s">
        <v>235</v>
      </c>
      <c r="O3767" t="s">
        <v>588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524</v>
      </c>
      <c r="F3768" t="s">
        <v>10</v>
      </c>
      <c r="G3768">
        <v>99</v>
      </c>
      <c r="H3768" t="s">
        <v>584</v>
      </c>
      <c r="I3768">
        <v>472</v>
      </c>
      <c r="J3768" t="s">
        <v>587</v>
      </c>
      <c r="K3768">
        <v>18160204</v>
      </c>
      <c r="L3768" t="s">
        <v>8</v>
      </c>
      <c r="M3768" t="s">
        <v>235</v>
      </c>
      <c r="O3768" t="s">
        <v>586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524</v>
      </c>
      <c r="F3769" t="s">
        <v>10</v>
      </c>
      <c r="G3769">
        <v>99</v>
      </c>
      <c r="H3769" t="s">
        <v>584</v>
      </c>
      <c r="I3769">
        <v>472</v>
      </c>
      <c r="J3769" t="s">
        <v>587</v>
      </c>
      <c r="K3769">
        <v>18160204</v>
      </c>
      <c r="L3769" t="s">
        <v>8</v>
      </c>
      <c r="M3769" t="s">
        <v>235</v>
      </c>
      <c r="O3769" t="s">
        <v>586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524</v>
      </c>
      <c r="F3770" t="s">
        <v>10</v>
      </c>
      <c r="G3770">
        <v>99</v>
      </c>
      <c r="H3770" t="s">
        <v>584</v>
      </c>
      <c r="I3770">
        <v>472</v>
      </c>
      <c r="J3770" t="s">
        <v>587</v>
      </c>
      <c r="K3770">
        <v>18160204</v>
      </c>
      <c r="L3770" t="s">
        <v>8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524</v>
      </c>
      <c r="F3771" t="s">
        <v>10</v>
      </c>
      <c r="G3771">
        <v>99</v>
      </c>
      <c r="H3771" t="s">
        <v>584</v>
      </c>
      <c r="I3771">
        <v>472</v>
      </c>
      <c r="J3771" t="s">
        <v>587</v>
      </c>
      <c r="K3771">
        <v>18160204</v>
      </c>
      <c r="L3771" t="s">
        <v>8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524</v>
      </c>
      <c r="F3772" t="s">
        <v>10</v>
      </c>
      <c r="G3772">
        <v>99</v>
      </c>
      <c r="H3772" t="s">
        <v>584</v>
      </c>
      <c r="I3772">
        <v>472</v>
      </c>
      <c r="J3772" t="s">
        <v>587</v>
      </c>
      <c r="K3772">
        <v>18160204</v>
      </c>
      <c r="L3772" t="s">
        <v>8</v>
      </c>
      <c r="M3772" t="s">
        <v>235</v>
      </c>
      <c r="O3772" t="s">
        <v>586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524</v>
      </c>
      <c r="F3773" t="s">
        <v>10</v>
      </c>
      <c r="G3773">
        <v>99</v>
      </c>
      <c r="H3773" t="s">
        <v>584</v>
      </c>
      <c r="I3773">
        <v>472</v>
      </c>
      <c r="J3773" t="s">
        <v>587</v>
      </c>
      <c r="K3773">
        <v>18160204</v>
      </c>
      <c r="L3773" t="s">
        <v>8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524</v>
      </c>
      <c r="F3774" t="s">
        <v>10</v>
      </c>
      <c r="G3774">
        <v>99</v>
      </c>
      <c r="H3774" t="s">
        <v>584</v>
      </c>
      <c r="I3774">
        <v>472</v>
      </c>
      <c r="J3774" t="s">
        <v>587</v>
      </c>
      <c r="K3774">
        <v>18160204</v>
      </c>
      <c r="L3774" t="s">
        <v>8</v>
      </c>
      <c r="M3774" t="s">
        <v>235</v>
      </c>
      <c r="O3774" t="s">
        <v>586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524</v>
      </c>
      <c r="F3775" t="s">
        <v>10</v>
      </c>
      <c r="G3775">
        <v>99</v>
      </c>
      <c r="H3775" t="s">
        <v>584</v>
      </c>
      <c r="I3775">
        <v>472</v>
      </c>
      <c r="J3775" t="s">
        <v>587</v>
      </c>
      <c r="K3775">
        <v>42810426</v>
      </c>
      <c r="L3775" t="s">
        <v>22</v>
      </c>
      <c r="M3775" t="s">
        <v>235</v>
      </c>
      <c r="O3775" t="s">
        <v>590</v>
      </c>
      <c r="P3775" s="2">
        <v>0.66666666666666663</v>
      </c>
      <c r="Q3775" s="2">
        <v>0.75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46308</v>
      </c>
      <c r="C3776">
        <v>1</v>
      </c>
      <c r="D3776" t="s">
        <v>228</v>
      </c>
      <c r="E3776" t="s">
        <v>524</v>
      </c>
      <c r="F3776" t="s">
        <v>10</v>
      </c>
      <c r="G3776">
        <v>99</v>
      </c>
      <c r="H3776" t="s">
        <v>584</v>
      </c>
      <c r="I3776">
        <v>472</v>
      </c>
      <c r="J3776" t="s">
        <v>587</v>
      </c>
      <c r="K3776">
        <v>42810426</v>
      </c>
      <c r="L3776" t="s">
        <v>22</v>
      </c>
      <c r="M3776" t="s">
        <v>235</v>
      </c>
      <c r="O3776" t="s">
        <v>586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46309</v>
      </c>
      <c r="C3777">
        <v>1</v>
      </c>
      <c r="D3777" t="s">
        <v>228</v>
      </c>
      <c r="E3777" t="s">
        <v>524</v>
      </c>
      <c r="F3777" t="s">
        <v>10</v>
      </c>
      <c r="G3777">
        <v>99</v>
      </c>
      <c r="H3777" t="s">
        <v>584</v>
      </c>
      <c r="I3777">
        <v>472</v>
      </c>
      <c r="J3777" t="s">
        <v>587</v>
      </c>
      <c r="K3777">
        <v>42810426</v>
      </c>
      <c r="L3777" t="s">
        <v>22</v>
      </c>
      <c r="M3777" t="s">
        <v>235</v>
      </c>
      <c r="O3777" t="s">
        <v>265</v>
      </c>
      <c r="P3777" s="2">
        <v>0.70833333333333337</v>
      </c>
      <c r="Q3777" s="2">
        <v>0.79166666666666663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46316</v>
      </c>
      <c r="C3778">
        <v>1</v>
      </c>
      <c r="D3778" t="s">
        <v>228</v>
      </c>
      <c r="E3778" t="s">
        <v>524</v>
      </c>
      <c r="F3778" t="s">
        <v>10</v>
      </c>
      <c r="G3778">
        <v>99</v>
      </c>
      <c r="H3778" t="s">
        <v>584</v>
      </c>
      <c r="I3778">
        <v>472</v>
      </c>
      <c r="J3778" t="s">
        <v>587</v>
      </c>
      <c r="K3778">
        <v>42810426</v>
      </c>
      <c r="L3778" t="s">
        <v>22</v>
      </c>
      <c r="M3778" t="s">
        <v>235</v>
      </c>
      <c r="O3778" t="s">
        <v>590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524</v>
      </c>
      <c r="F3779" t="s">
        <v>10</v>
      </c>
      <c r="G3779">
        <v>99</v>
      </c>
      <c r="H3779" t="s">
        <v>584</v>
      </c>
      <c r="I3779">
        <v>472</v>
      </c>
      <c r="J3779" t="s">
        <v>587</v>
      </c>
      <c r="K3779">
        <v>42810426</v>
      </c>
      <c r="L3779" t="s">
        <v>22</v>
      </c>
      <c r="M3779" t="s">
        <v>235</v>
      </c>
      <c r="O3779" t="s">
        <v>590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46323</v>
      </c>
      <c r="C3780">
        <v>1</v>
      </c>
      <c r="D3780" t="s">
        <v>228</v>
      </c>
      <c r="E3780" t="s">
        <v>524</v>
      </c>
      <c r="F3780" t="s">
        <v>10</v>
      </c>
      <c r="G3780">
        <v>99</v>
      </c>
      <c r="H3780" t="s">
        <v>584</v>
      </c>
      <c r="I3780">
        <v>472</v>
      </c>
      <c r="J3780" t="s">
        <v>587</v>
      </c>
      <c r="K3780">
        <v>42810426</v>
      </c>
      <c r="L3780" t="s">
        <v>22</v>
      </c>
      <c r="M3780" t="s">
        <v>235</v>
      </c>
      <c r="O3780" t="s">
        <v>590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525</v>
      </c>
      <c r="F3781" t="s">
        <v>27</v>
      </c>
      <c r="G3781">
        <v>99</v>
      </c>
      <c r="H3781" t="s">
        <v>584</v>
      </c>
      <c r="I3781">
        <v>29</v>
      </c>
      <c r="J3781" t="s">
        <v>585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525</v>
      </c>
      <c r="F3782" t="s">
        <v>27</v>
      </c>
      <c r="G3782">
        <v>99</v>
      </c>
      <c r="H3782" t="s">
        <v>584</v>
      </c>
      <c r="I3782">
        <v>29</v>
      </c>
      <c r="J3782" t="s">
        <v>585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525</v>
      </c>
      <c r="F3783" t="s">
        <v>27</v>
      </c>
      <c r="G3783">
        <v>99</v>
      </c>
      <c r="H3783" t="s">
        <v>584</v>
      </c>
      <c r="I3783">
        <v>29</v>
      </c>
      <c r="J3783" t="s">
        <v>585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525</v>
      </c>
      <c r="F3784" t="s">
        <v>27</v>
      </c>
      <c r="G3784">
        <v>99</v>
      </c>
      <c r="H3784" t="s">
        <v>584</v>
      </c>
      <c r="I3784">
        <v>29</v>
      </c>
      <c r="J3784" t="s">
        <v>585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46308</v>
      </c>
      <c r="C3785">
        <v>1</v>
      </c>
      <c r="D3785" t="s">
        <v>228</v>
      </c>
      <c r="E3785" t="s">
        <v>525</v>
      </c>
      <c r="F3785" t="s">
        <v>27</v>
      </c>
      <c r="G3785">
        <v>99</v>
      </c>
      <c r="H3785" t="s">
        <v>584</v>
      </c>
      <c r="I3785">
        <v>29</v>
      </c>
      <c r="J3785" t="s">
        <v>585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46309</v>
      </c>
      <c r="C3786">
        <v>1</v>
      </c>
      <c r="D3786" t="s">
        <v>228</v>
      </c>
      <c r="E3786" t="s">
        <v>525</v>
      </c>
      <c r="F3786" t="s">
        <v>27</v>
      </c>
      <c r="G3786">
        <v>99</v>
      </c>
      <c r="H3786" t="s">
        <v>584</v>
      </c>
      <c r="I3786">
        <v>29</v>
      </c>
      <c r="J3786" t="s">
        <v>585</v>
      </c>
      <c r="K3786">
        <v>32820645</v>
      </c>
      <c r="L3786" t="s">
        <v>26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46310</v>
      </c>
      <c r="C3787">
        <v>1</v>
      </c>
      <c r="D3787" t="s">
        <v>228</v>
      </c>
      <c r="E3787" t="s">
        <v>525</v>
      </c>
      <c r="F3787" t="s">
        <v>27</v>
      </c>
      <c r="G3787">
        <v>99</v>
      </c>
      <c r="H3787" t="s">
        <v>584</v>
      </c>
      <c r="I3787">
        <v>29</v>
      </c>
      <c r="J3787" t="s">
        <v>585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46314</v>
      </c>
      <c r="C3788">
        <v>1</v>
      </c>
      <c r="D3788" t="s">
        <v>228</v>
      </c>
      <c r="E3788" t="s">
        <v>525</v>
      </c>
      <c r="F3788" t="s">
        <v>27</v>
      </c>
      <c r="G3788">
        <v>99</v>
      </c>
      <c r="H3788" t="s">
        <v>584</v>
      </c>
      <c r="I3788">
        <v>29</v>
      </c>
      <c r="J3788" t="s">
        <v>585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46315</v>
      </c>
      <c r="C3789">
        <v>1</v>
      </c>
      <c r="D3789" t="s">
        <v>228</v>
      </c>
      <c r="E3789" t="s">
        <v>525</v>
      </c>
      <c r="F3789" t="s">
        <v>27</v>
      </c>
      <c r="G3789">
        <v>99</v>
      </c>
      <c r="H3789" t="s">
        <v>584</v>
      </c>
      <c r="I3789">
        <v>29</v>
      </c>
      <c r="J3789" t="s">
        <v>585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525</v>
      </c>
      <c r="F3790" t="s">
        <v>27</v>
      </c>
      <c r="G3790">
        <v>99</v>
      </c>
      <c r="H3790" t="s">
        <v>584</v>
      </c>
      <c r="I3790">
        <v>29</v>
      </c>
      <c r="J3790" t="s">
        <v>585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525</v>
      </c>
      <c r="F3791" t="s">
        <v>27</v>
      </c>
      <c r="G3791">
        <v>99</v>
      </c>
      <c r="H3791" t="s">
        <v>584</v>
      </c>
      <c r="I3791">
        <v>29</v>
      </c>
      <c r="J3791" t="s">
        <v>585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46322</v>
      </c>
      <c r="C3792">
        <v>1</v>
      </c>
      <c r="D3792" t="s">
        <v>228</v>
      </c>
      <c r="E3792" t="s">
        <v>525</v>
      </c>
      <c r="F3792" t="s">
        <v>27</v>
      </c>
      <c r="G3792">
        <v>99</v>
      </c>
      <c r="H3792" t="s">
        <v>584</v>
      </c>
      <c r="I3792">
        <v>29</v>
      </c>
      <c r="J3792" t="s">
        <v>585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46324</v>
      </c>
      <c r="C3793">
        <v>1</v>
      </c>
      <c r="D3793" t="s">
        <v>228</v>
      </c>
      <c r="E3793" t="s">
        <v>525</v>
      </c>
      <c r="F3793" t="s">
        <v>27</v>
      </c>
      <c r="G3793">
        <v>99</v>
      </c>
      <c r="H3793" t="s">
        <v>584</v>
      </c>
      <c r="I3793">
        <v>29</v>
      </c>
      <c r="J3793" t="s">
        <v>585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46326</v>
      </c>
      <c r="C3794">
        <v>1</v>
      </c>
      <c r="D3794" t="s">
        <v>228</v>
      </c>
      <c r="E3794" t="s">
        <v>525</v>
      </c>
      <c r="F3794" t="s">
        <v>27</v>
      </c>
      <c r="G3794">
        <v>99</v>
      </c>
      <c r="H3794" t="s">
        <v>584</v>
      </c>
      <c r="I3794">
        <v>29</v>
      </c>
      <c r="J3794" t="s">
        <v>585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46297</v>
      </c>
      <c r="C3795">
        <v>1</v>
      </c>
      <c r="D3795" t="s">
        <v>228</v>
      </c>
      <c r="E3795" t="s">
        <v>525</v>
      </c>
      <c r="F3795" t="s">
        <v>27</v>
      </c>
      <c r="G3795">
        <v>99</v>
      </c>
      <c r="H3795" t="s">
        <v>584</v>
      </c>
      <c r="I3795">
        <v>29</v>
      </c>
      <c r="J3795" t="s">
        <v>585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46298</v>
      </c>
      <c r="C3796">
        <v>1</v>
      </c>
      <c r="D3796" t="s">
        <v>228</v>
      </c>
      <c r="E3796" t="s">
        <v>525</v>
      </c>
      <c r="F3796" t="s">
        <v>27</v>
      </c>
      <c r="G3796">
        <v>99</v>
      </c>
      <c r="H3796" t="s">
        <v>584</v>
      </c>
      <c r="I3796">
        <v>29</v>
      </c>
      <c r="J3796" t="s">
        <v>585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525</v>
      </c>
      <c r="F3797" t="s">
        <v>27</v>
      </c>
      <c r="G3797">
        <v>99</v>
      </c>
      <c r="H3797" t="s">
        <v>584</v>
      </c>
      <c r="I3797">
        <v>29</v>
      </c>
      <c r="J3797" t="s">
        <v>585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525</v>
      </c>
      <c r="F3798" t="s">
        <v>27</v>
      </c>
      <c r="G3798">
        <v>99</v>
      </c>
      <c r="H3798" t="s">
        <v>584</v>
      </c>
      <c r="I3798">
        <v>29</v>
      </c>
      <c r="J3798" t="s">
        <v>585</v>
      </c>
      <c r="K3798">
        <v>32955888</v>
      </c>
      <c r="L3798" t="s">
        <v>135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46304</v>
      </c>
      <c r="C3799">
        <v>1</v>
      </c>
      <c r="D3799" t="s">
        <v>228</v>
      </c>
      <c r="E3799" t="s">
        <v>525</v>
      </c>
      <c r="F3799" t="s">
        <v>27</v>
      </c>
      <c r="G3799">
        <v>99</v>
      </c>
      <c r="H3799" t="s">
        <v>584</v>
      </c>
      <c r="I3799">
        <v>29</v>
      </c>
      <c r="J3799" t="s">
        <v>585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46314</v>
      </c>
      <c r="C3800">
        <v>1</v>
      </c>
      <c r="D3800" t="s">
        <v>228</v>
      </c>
      <c r="E3800" t="s">
        <v>525</v>
      </c>
      <c r="F3800" t="s">
        <v>27</v>
      </c>
      <c r="G3800">
        <v>99</v>
      </c>
      <c r="H3800" t="s">
        <v>584</v>
      </c>
      <c r="I3800">
        <v>29</v>
      </c>
      <c r="J3800" t="s">
        <v>585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46318</v>
      </c>
      <c r="C3801">
        <v>1</v>
      </c>
      <c r="D3801" t="s">
        <v>228</v>
      </c>
      <c r="E3801" t="s">
        <v>525</v>
      </c>
      <c r="F3801" t="s">
        <v>27</v>
      </c>
      <c r="G3801">
        <v>99</v>
      </c>
      <c r="H3801" t="s">
        <v>584</v>
      </c>
      <c r="I3801">
        <v>29</v>
      </c>
      <c r="J3801" t="s">
        <v>585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525</v>
      </c>
      <c r="F3802" t="s">
        <v>27</v>
      </c>
      <c r="G3802">
        <v>99</v>
      </c>
      <c r="H3802" t="s">
        <v>584</v>
      </c>
      <c r="I3802">
        <v>29</v>
      </c>
      <c r="J3802" t="s">
        <v>585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525</v>
      </c>
      <c r="F3803" t="s">
        <v>27</v>
      </c>
      <c r="G3803">
        <v>99</v>
      </c>
      <c r="H3803" t="s">
        <v>584</v>
      </c>
      <c r="I3803">
        <v>29</v>
      </c>
      <c r="J3803" t="s">
        <v>585</v>
      </c>
      <c r="K3803">
        <v>32955888</v>
      </c>
      <c r="L3803" t="s">
        <v>135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46325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43467267</v>
      </c>
      <c r="L3805" t="s">
        <v>152</v>
      </c>
      <c r="M3805" t="s">
        <v>235</v>
      </c>
      <c r="O3805" t="s">
        <v>586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46307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43467267</v>
      </c>
      <c r="L3806" t="s">
        <v>152</v>
      </c>
      <c r="M3806" t="s">
        <v>235</v>
      </c>
      <c r="O3806" t="s">
        <v>588</v>
      </c>
      <c r="P3806" s="2">
        <v>0.75</v>
      </c>
      <c r="Q3806" s="2">
        <v>0.83333333333333337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43467267</v>
      </c>
      <c r="L3807" t="s">
        <v>152</v>
      </c>
      <c r="M3807" t="s">
        <v>235</v>
      </c>
      <c r="O3807" t="s">
        <v>588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43467267</v>
      </c>
      <c r="L3808" t="s">
        <v>152</v>
      </c>
      <c r="M3808" t="s">
        <v>235</v>
      </c>
      <c r="O3808" t="s">
        <v>588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43467267</v>
      </c>
      <c r="L3809" t="s">
        <v>152</v>
      </c>
      <c r="M3809" t="s">
        <v>235</v>
      </c>
      <c r="O3809" t="s">
        <v>588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43467267</v>
      </c>
      <c r="L3810" t="s">
        <v>152</v>
      </c>
      <c r="M3810" t="s">
        <v>235</v>
      </c>
      <c r="O3810" t="s">
        <v>588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46296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472</v>
      </c>
      <c r="J3811" t="s">
        <v>587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0.54166666666666663</v>
      </c>
      <c r="Q3811" s="2">
        <v>0.58333333333333337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472</v>
      </c>
      <c r="J3812" t="s">
        <v>587</v>
      </c>
      <c r="K3812">
        <v>32820645</v>
      </c>
      <c r="L3812" t="s">
        <v>26</v>
      </c>
      <c r="M3812" t="s">
        <v>235</v>
      </c>
      <c r="O3812" t="s">
        <v>589</v>
      </c>
      <c r="P3812" s="2">
        <v>0.79166666666666663</v>
      </c>
      <c r="Q3812" s="2">
        <v>0.83333333333333337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472</v>
      </c>
      <c r="J3813" t="s">
        <v>587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46307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472</v>
      </c>
      <c r="J3814" t="s">
        <v>587</v>
      </c>
      <c r="K3814">
        <v>32820645</v>
      </c>
      <c r="L3814" t="s">
        <v>26</v>
      </c>
      <c r="M3814" t="s">
        <v>235</v>
      </c>
      <c r="O3814" t="s">
        <v>589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46308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472</v>
      </c>
      <c r="J3815" t="s">
        <v>587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472</v>
      </c>
      <c r="J3816" t="s">
        <v>587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472</v>
      </c>
      <c r="J3817" t="s">
        <v>587</v>
      </c>
      <c r="K3817">
        <v>32820645</v>
      </c>
      <c r="L3817" t="s">
        <v>26</v>
      </c>
      <c r="M3817" t="s">
        <v>235</v>
      </c>
      <c r="O3817" t="s">
        <v>589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46315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472</v>
      </c>
      <c r="J3818" t="s">
        <v>587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46317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472</v>
      </c>
      <c r="J3819" t="s">
        <v>587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472</v>
      </c>
      <c r="J3820" t="s">
        <v>587</v>
      </c>
      <c r="K3820">
        <v>32820645</v>
      </c>
      <c r="L3820" t="s">
        <v>26</v>
      </c>
      <c r="M3820" t="s">
        <v>235</v>
      </c>
      <c r="O3820" t="s">
        <v>589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472</v>
      </c>
      <c r="J3821" t="s">
        <v>587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472</v>
      </c>
      <c r="J3822" t="s">
        <v>587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46326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472</v>
      </c>
      <c r="J3823" t="s">
        <v>587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46297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472</v>
      </c>
      <c r="J3824" t="s">
        <v>587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46298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472</v>
      </c>
      <c r="J3825" t="s">
        <v>587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472</v>
      </c>
      <c r="J3826" t="s">
        <v>587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472</v>
      </c>
      <c r="J3827" t="s">
        <v>587</v>
      </c>
      <c r="K3827">
        <v>32955888</v>
      </c>
      <c r="L3827" t="s">
        <v>135</v>
      </c>
      <c r="M3827" t="s">
        <v>235</v>
      </c>
      <c r="O3827" t="s">
        <v>589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46304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472</v>
      </c>
      <c r="J3828" t="s">
        <v>587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46314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472</v>
      </c>
      <c r="J3829" t="s">
        <v>587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46318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472</v>
      </c>
      <c r="J3830" t="s">
        <v>587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46321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472</v>
      </c>
      <c r="J3831" t="s">
        <v>587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46322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472</v>
      </c>
      <c r="J3832" t="s">
        <v>587</v>
      </c>
      <c r="K3832">
        <v>32955888</v>
      </c>
      <c r="L3832" t="s">
        <v>135</v>
      </c>
      <c r="M3832" t="s">
        <v>235</v>
      </c>
      <c r="O3832" t="s">
        <v>589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46325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472</v>
      </c>
      <c r="J3833" t="s">
        <v>587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46307</v>
      </c>
      <c r="C3834">
        <v>1</v>
      </c>
      <c r="D3834" t="s">
        <v>228</v>
      </c>
      <c r="E3834" t="s">
        <v>527</v>
      </c>
      <c r="F3834" t="s">
        <v>35</v>
      </c>
      <c r="G3834">
        <v>99</v>
      </c>
      <c r="H3834" t="s">
        <v>584</v>
      </c>
      <c r="I3834">
        <v>29</v>
      </c>
      <c r="J3834" t="s">
        <v>585</v>
      </c>
      <c r="K3834">
        <v>17805445</v>
      </c>
      <c r="L3834" t="s">
        <v>166</v>
      </c>
      <c r="M3834" t="s">
        <v>235</v>
      </c>
      <c r="O3834" t="s">
        <v>586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46308</v>
      </c>
      <c r="C3835">
        <v>1</v>
      </c>
      <c r="D3835" t="s">
        <v>228</v>
      </c>
      <c r="E3835" t="s">
        <v>527</v>
      </c>
      <c r="F3835" t="s">
        <v>35</v>
      </c>
      <c r="G3835">
        <v>99</v>
      </c>
      <c r="H3835" t="s">
        <v>584</v>
      </c>
      <c r="I3835">
        <v>29</v>
      </c>
      <c r="J3835" t="s">
        <v>585</v>
      </c>
      <c r="K3835">
        <v>17805445</v>
      </c>
      <c r="L3835" t="s">
        <v>166</v>
      </c>
      <c r="M3835" t="s">
        <v>235</v>
      </c>
      <c r="O3835" t="s">
        <v>588</v>
      </c>
      <c r="P3835" s="2">
        <v>0.75</v>
      </c>
      <c r="Q3835" s="2">
        <v>0.83333333333333337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46309</v>
      </c>
      <c r="C3836">
        <v>1</v>
      </c>
      <c r="D3836" t="s">
        <v>228</v>
      </c>
      <c r="E3836" t="s">
        <v>527</v>
      </c>
      <c r="F3836" t="s">
        <v>35</v>
      </c>
      <c r="G3836">
        <v>99</v>
      </c>
      <c r="H3836" t="s">
        <v>584</v>
      </c>
      <c r="I3836">
        <v>29</v>
      </c>
      <c r="J3836" t="s">
        <v>585</v>
      </c>
      <c r="K3836">
        <v>17805445</v>
      </c>
      <c r="L3836" t="s">
        <v>166</v>
      </c>
      <c r="M3836" t="s">
        <v>235</v>
      </c>
      <c r="O3836" t="s">
        <v>586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527</v>
      </c>
      <c r="F3837" t="s">
        <v>35</v>
      </c>
      <c r="G3837">
        <v>99</v>
      </c>
      <c r="H3837" t="s">
        <v>584</v>
      </c>
      <c r="I3837">
        <v>29</v>
      </c>
      <c r="J3837" t="s">
        <v>585</v>
      </c>
      <c r="K3837">
        <v>17805445</v>
      </c>
      <c r="L3837" t="s">
        <v>166</v>
      </c>
      <c r="M3837" t="s">
        <v>235</v>
      </c>
      <c r="O3837" t="s">
        <v>588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46316</v>
      </c>
      <c r="C3838">
        <v>1</v>
      </c>
      <c r="D3838" t="s">
        <v>228</v>
      </c>
      <c r="E3838" t="s">
        <v>527</v>
      </c>
      <c r="F3838" t="s">
        <v>35</v>
      </c>
      <c r="G3838">
        <v>99</v>
      </c>
      <c r="H3838" t="s">
        <v>584</v>
      </c>
      <c r="I3838">
        <v>29</v>
      </c>
      <c r="J3838" t="s">
        <v>585</v>
      </c>
      <c r="K3838">
        <v>17805445</v>
      </c>
      <c r="L3838" t="s">
        <v>166</v>
      </c>
      <c r="M3838" t="s">
        <v>235</v>
      </c>
      <c r="O3838" t="s">
        <v>586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527</v>
      </c>
      <c r="F3839" t="s">
        <v>35</v>
      </c>
      <c r="G3839">
        <v>99</v>
      </c>
      <c r="H3839" t="s">
        <v>584</v>
      </c>
      <c r="I3839">
        <v>29</v>
      </c>
      <c r="J3839" t="s">
        <v>585</v>
      </c>
      <c r="K3839">
        <v>17805445</v>
      </c>
      <c r="L3839" t="s">
        <v>166</v>
      </c>
      <c r="M3839" t="s">
        <v>235</v>
      </c>
      <c r="O3839" t="s">
        <v>588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527</v>
      </c>
      <c r="F3840" t="s">
        <v>35</v>
      </c>
      <c r="G3840">
        <v>99</v>
      </c>
      <c r="H3840" t="s">
        <v>584</v>
      </c>
      <c r="I3840">
        <v>29</v>
      </c>
      <c r="J3840" t="s">
        <v>585</v>
      </c>
      <c r="K3840">
        <v>17839329</v>
      </c>
      <c r="L3840" t="s">
        <v>180</v>
      </c>
      <c r="M3840" t="s">
        <v>235</v>
      </c>
      <c r="O3840" t="s">
        <v>586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46317</v>
      </c>
      <c r="C3841">
        <v>1</v>
      </c>
      <c r="D3841" t="s">
        <v>228</v>
      </c>
      <c r="E3841" t="s">
        <v>527</v>
      </c>
      <c r="F3841" t="s">
        <v>35</v>
      </c>
      <c r="G3841">
        <v>99</v>
      </c>
      <c r="H3841" t="s">
        <v>584</v>
      </c>
      <c r="I3841">
        <v>29</v>
      </c>
      <c r="J3841" t="s">
        <v>585</v>
      </c>
      <c r="K3841">
        <v>17839329</v>
      </c>
      <c r="L3841" t="s">
        <v>180</v>
      </c>
      <c r="M3841" t="s">
        <v>235</v>
      </c>
      <c r="O3841" t="s">
        <v>586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527</v>
      </c>
      <c r="F3842" t="s">
        <v>35</v>
      </c>
      <c r="G3842">
        <v>99</v>
      </c>
      <c r="H3842" t="s">
        <v>584</v>
      </c>
      <c r="I3842">
        <v>29</v>
      </c>
      <c r="J3842" t="s">
        <v>585</v>
      </c>
      <c r="K3842">
        <v>17922844</v>
      </c>
      <c r="L3842" t="s">
        <v>129</v>
      </c>
      <c r="M3842" t="s">
        <v>235</v>
      </c>
      <c r="O3842" t="s">
        <v>586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527</v>
      </c>
      <c r="F3843" t="s">
        <v>35</v>
      </c>
      <c r="G3843">
        <v>99</v>
      </c>
      <c r="H3843" t="s">
        <v>584</v>
      </c>
      <c r="I3843">
        <v>29</v>
      </c>
      <c r="J3843" t="s">
        <v>585</v>
      </c>
      <c r="K3843">
        <v>17922844</v>
      </c>
      <c r="L3843" t="s">
        <v>129</v>
      </c>
      <c r="M3843" t="s">
        <v>235</v>
      </c>
      <c r="O3843" t="s">
        <v>586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527</v>
      </c>
      <c r="F3844" t="s">
        <v>35</v>
      </c>
      <c r="G3844">
        <v>99</v>
      </c>
      <c r="H3844" t="s">
        <v>584</v>
      </c>
      <c r="I3844">
        <v>29</v>
      </c>
      <c r="J3844" t="s">
        <v>585</v>
      </c>
      <c r="K3844">
        <v>17922844</v>
      </c>
      <c r="L3844" t="s">
        <v>129</v>
      </c>
      <c r="M3844" t="s">
        <v>235</v>
      </c>
      <c r="O3844" t="s">
        <v>586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46302</v>
      </c>
      <c r="C3845">
        <v>1</v>
      </c>
      <c r="D3845" t="s">
        <v>228</v>
      </c>
      <c r="E3845" t="s">
        <v>527</v>
      </c>
      <c r="F3845" t="s">
        <v>35</v>
      </c>
      <c r="G3845">
        <v>99</v>
      </c>
      <c r="H3845" t="s">
        <v>584</v>
      </c>
      <c r="I3845">
        <v>29</v>
      </c>
      <c r="J3845" t="s">
        <v>585</v>
      </c>
      <c r="K3845">
        <v>17922844</v>
      </c>
      <c r="L3845" t="s">
        <v>129</v>
      </c>
      <c r="M3845" t="s">
        <v>235</v>
      </c>
      <c r="O3845" t="s">
        <v>586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527</v>
      </c>
      <c r="F3846" t="s">
        <v>35</v>
      </c>
      <c r="G3846">
        <v>99</v>
      </c>
      <c r="H3846" t="s">
        <v>584</v>
      </c>
      <c r="I3846">
        <v>29</v>
      </c>
      <c r="J3846" t="s">
        <v>585</v>
      </c>
      <c r="K3846">
        <v>17922844</v>
      </c>
      <c r="L3846" t="s">
        <v>129</v>
      </c>
      <c r="M3846" t="s">
        <v>235</v>
      </c>
      <c r="O3846" t="s">
        <v>586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46310</v>
      </c>
      <c r="C3847">
        <v>1</v>
      </c>
      <c r="D3847" t="s">
        <v>228</v>
      </c>
      <c r="E3847" t="s">
        <v>527</v>
      </c>
      <c r="F3847" t="s">
        <v>35</v>
      </c>
      <c r="G3847">
        <v>99</v>
      </c>
      <c r="H3847" t="s">
        <v>584</v>
      </c>
      <c r="I3847">
        <v>29</v>
      </c>
      <c r="J3847" t="s">
        <v>585</v>
      </c>
      <c r="K3847">
        <v>17922844</v>
      </c>
      <c r="L3847" t="s">
        <v>129</v>
      </c>
      <c r="M3847" t="s">
        <v>235</v>
      </c>
      <c r="O3847" t="s">
        <v>586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46311</v>
      </c>
      <c r="C3848">
        <v>1</v>
      </c>
      <c r="D3848" t="s">
        <v>228</v>
      </c>
      <c r="E3848" t="s">
        <v>527</v>
      </c>
      <c r="F3848" t="s">
        <v>35</v>
      </c>
      <c r="G3848">
        <v>99</v>
      </c>
      <c r="H3848" t="s">
        <v>584</v>
      </c>
      <c r="I3848">
        <v>29</v>
      </c>
      <c r="J3848" t="s">
        <v>585</v>
      </c>
      <c r="K3848">
        <v>17922844</v>
      </c>
      <c r="L3848" t="s">
        <v>129</v>
      </c>
      <c r="M3848" t="s">
        <v>235</v>
      </c>
      <c r="O3848" t="s">
        <v>586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46315</v>
      </c>
      <c r="C3849">
        <v>1</v>
      </c>
      <c r="D3849" t="s">
        <v>228</v>
      </c>
      <c r="E3849" t="s">
        <v>527</v>
      </c>
      <c r="F3849" t="s">
        <v>35</v>
      </c>
      <c r="G3849">
        <v>99</v>
      </c>
      <c r="H3849" t="s">
        <v>584</v>
      </c>
      <c r="I3849">
        <v>29</v>
      </c>
      <c r="J3849" t="s">
        <v>585</v>
      </c>
      <c r="K3849">
        <v>17922844</v>
      </c>
      <c r="L3849" t="s">
        <v>129</v>
      </c>
      <c r="M3849" t="s">
        <v>235</v>
      </c>
      <c r="O3849" t="s">
        <v>586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46318</v>
      </c>
      <c r="C3850">
        <v>1</v>
      </c>
      <c r="D3850" t="s">
        <v>228</v>
      </c>
      <c r="E3850" t="s">
        <v>527</v>
      </c>
      <c r="F3850" t="s">
        <v>35</v>
      </c>
      <c r="G3850">
        <v>99</v>
      </c>
      <c r="H3850" t="s">
        <v>584</v>
      </c>
      <c r="I3850">
        <v>29</v>
      </c>
      <c r="J3850" t="s">
        <v>585</v>
      </c>
      <c r="K3850">
        <v>17922844</v>
      </c>
      <c r="L3850" t="s">
        <v>129</v>
      </c>
      <c r="M3850" t="s">
        <v>235</v>
      </c>
      <c r="O3850" t="s">
        <v>586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527</v>
      </c>
      <c r="F3851" t="s">
        <v>35</v>
      </c>
      <c r="G3851">
        <v>99</v>
      </c>
      <c r="H3851" t="s">
        <v>584</v>
      </c>
      <c r="I3851">
        <v>29</v>
      </c>
      <c r="J3851" t="s">
        <v>585</v>
      </c>
      <c r="K3851">
        <v>17922844</v>
      </c>
      <c r="L3851" t="s">
        <v>129</v>
      </c>
      <c r="M3851" t="s">
        <v>235</v>
      </c>
      <c r="O3851" t="s">
        <v>586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46323</v>
      </c>
      <c r="C3852">
        <v>1</v>
      </c>
      <c r="D3852" t="s">
        <v>228</v>
      </c>
      <c r="E3852" t="s">
        <v>527</v>
      </c>
      <c r="F3852" t="s">
        <v>35</v>
      </c>
      <c r="G3852">
        <v>99</v>
      </c>
      <c r="H3852" t="s">
        <v>584</v>
      </c>
      <c r="I3852">
        <v>29</v>
      </c>
      <c r="J3852" t="s">
        <v>585</v>
      </c>
      <c r="K3852">
        <v>17922844</v>
      </c>
      <c r="L3852" t="s">
        <v>129</v>
      </c>
      <c r="M3852" t="s">
        <v>235</v>
      </c>
      <c r="O3852" t="s">
        <v>586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46324</v>
      </c>
      <c r="C3853">
        <v>1</v>
      </c>
      <c r="D3853" t="s">
        <v>228</v>
      </c>
      <c r="E3853" t="s">
        <v>527</v>
      </c>
      <c r="F3853" t="s">
        <v>35</v>
      </c>
      <c r="G3853">
        <v>99</v>
      </c>
      <c r="H3853" t="s">
        <v>584</v>
      </c>
      <c r="I3853">
        <v>29</v>
      </c>
      <c r="J3853" t="s">
        <v>585</v>
      </c>
      <c r="K3853">
        <v>17922844</v>
      </c>
      <c r="L3853" t="s">
        <v>129</v>
      </c>
      <c r="M3853" t="s">
        <v>235</v>
      </c>
      <c r="O3853" t="s">
        <v>586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527</v>
      </c>
      <c r="F3854" t="s">
        <v>35</v>
      </c>
      <c r="G3854">
        <v>99</v>
      </c>
      <c r="H3854" t="s">
        <v>584</v>
      </c>
      <c r="I3854">
        <v>29</v>
      </c>
      <c r="J3854" t="s">
        <v>585</v>
      </c>
      <c r="K3854">
        <v>17922844</v>
      </c>
      <c r="L3854" t="s">
        <v>129</v>
      </c>
      <c r="M3854" t="s">
        <v>235</v>
      </c>
      <c r="O3854" t="s">
        <v>586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46300</v>
      </c>
      <c r="C3855">
        <v>1</v>
      </c>
      <c r="D3855" t="s">
        <v>228</v>
      </c>
      <c r="E3855" t="s">
        <v>527</v>
      </c>
      <c r="F3855" t="s">
        <v>35</v>
      </c>
      <c r="G3855">
        <v>99</v>
      </c>
      <c r="H3855" t="s">
        <v>584</v>
      </c>
      <c r="I3855">
        <v>29</v>
      </c>
      <c r="J3855" t="s">
        <v>585</v>
      </c>
      <c r="K3855">
        <v>18026915</v>
      </c>
      <c r="L3855" t="s">
        <v>153</v>
      </c>
      <c r="M3855" t="s">
        <v>235</v>
      </c>
      <c r="O3855" t="s">
        <v>586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46301</v>
      </c>
      <c r="C3856">
        <v>1</v>
      </c>
      <c r="D3856" t="s">
        <v>228</v>
      </c>
      <c r="E3856" t="s">
        <v>527</v>
      </c>
      <c r="F3856" t="s">
        <v>35</v>
      </c>
      <c r="G3856">
        <v>99</v>
      </c>
      <c r="H3856" t="s">
        <v>584</v>
      </c>
      <c r="I3856">
        <v>29</v>
      </c>
      <c r="J3856" t="s">
        <v>585</v>
      </c>
      <c r="K3856">
        <v>18026915</v>
      </c>
      <c r="L3856" t="s">
        <v>153</v>
      </c>
      <c r="M3856" t="s">
        <v>235</v>
      </c>
      <c r="O3856" t="s">
        <v>588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46302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18026915</v>
      </c>
      <c r="L3857" t="s">
        <v>153</v>
      </c>
      <c r="M3857" t="s">
        <v>235</v>
      </c>
      <c r="O3857" t="s">
        <v>588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46310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18026915</v>
      </c>
      <c r="L3858" t="s">
        <v>153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46322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18026915</v>
      </c>
      <c r="L3859" t="s">
        <v>153</v>
      </c>
      <c r="M3859" t="s">
        <v>235</v>
      </c>
      <c r="O3859" t="s">
        <v>588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46324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18026915</v>
      </c>
      <c r="L3860" t="s">
        <v>153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46321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18084966</v>
      </c>
      <c r="L3861" t="s">
        <v>188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14566829</v>
      </c>
      <c r="AI3861">
        <v>36125</v>
      </c>
    </row>
    <row r="3862" spans="1:35">
      <c r="A3862" t="s">
        <v>227</v>
      </c>
      <c r="B3862" s="1">
        <v>46326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26724124</v>
      </c>
      <c r="L3862" t="s">
        <v>191</v>
      </c>
      <c r="M3862" t="s">
        <v>235</v>
      </c>
      <c r="O3862" t="s">
        <v>586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256</v>
      </c>
      <c r="AG3862">
        <v>5</v>
      </c>
      <c r="AH3862">
        <v>12720147</v>
      </c>
      <c r="AI3862">
        <v>18058</v>
      </c>
    </row>
    <row r="3863" spans="1:35">
      <c r="A3863" t="s">
        <v>227</v>
      </c>
      <c r="B3863" s="1">
        <v>46308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40419543</v>
      </c>
      <c r="L3863" t="s">
        <v>177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15709013</v>
      </c>
      <c r="AI3863">
        <v>45935</v>
      </c>
    </row>
    <row r="3864" spans="1:35">
      <c r="A3864" t="s">
        <v>227</v>
      </c>
      <c r="B3864" s="1">
        <v>46296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43613813</v>
      </c>
      <c r="L3864" t="s">
        <v>34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43613813</v>
      </c>
      <c r="L3865" t="s">
        <v>34</v>
      </c>
      <c r="M3865" t="s">
        <v>235</v>
      </c>
      <c r="O3865" t="s">
        <v>588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46301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472</v>
      </c>
      <c r="J3866" t="s">
        <v>587</v>
      </c>
      <c r="K3866">
        <v>18138019</v>
      </c>
      <c r="L3866" t="s">
        <v>134</v>
      </c>
      <c r="M3866" t="s">
        <v>235</v>
      </c>
      <c r="O3866" t="s">
        <v>588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46319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472</v>
      </c>
      <c r="J3867" t="s">
        <v>587</v>
      </c>
      <c r="K3867">
        <v>18138019</v>
      </c>
      <c r="L3867" t="s">
        <v>134</v>
      </c>
      <c r="M3867" t="s">
        <v>235</v>
      </c>
      <c r="O3867" t="s">
        <v>588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46304</v>
      </c>
      <c r="C3868">
        <v>1</v>
      </c>
      <c r="D3868" t="s">
        <v>228</v>
      </c>
      <c r="E3868" t="s">
        <v>529</v>
      </c>
      <c r="F3868" t="s">
        <v>37</v>
      </c>
      <c r="G3868">
        <v>99</v>
      </c>
      <c r="H3868" t="s">
        <v>584</v>
      </c>
      <c r="I3868">
        <v>472</v>
      </c>
      <c r="J3868" t="s">
        <v>587</v>
      </c>
      <c r="K3868">
        <v>15682236</v>
      </c>
      <c r="L3868" t="s">
        <v>172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529</v>
      </c>
      <c r="F3869" t="s">
        <v>37</v>
      </c>
      <c r="G3869">
        <v>99</v>
      </c>
      <c r="H3869" t="s">
        <v>584</v>
      </c>
      <c r="I3869">
        <v>472</v>
      </c>
      <c r="J3869" t="s">
        <v>587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0.70833333333333337</v>
      </c>
      <c r="Q3869" s="2">
        <v>0.79166666666666663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529</v>
      </c>
      <c r="F3870" t="s">
        <v>37</v>
      </c>
      <c r="G3870">
        <v>99</v>
      </c>
      <c r="H3870" t="s">
        <v>584</v>
      </c>
      <c r="I3870">
        <v>472</v>
      </c>
      <c r="J3870" t="s">
        <v>587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529</v>
      </c>
      <c r="F3871" t="s">
        <v>37</v>
      </c>
      <c r="G3871">
        <v>99</v>
      </c>
      <c r="H3871" t="s">
        <v>584</v>
      </c>
      <c r="I3871">
        <v>472</v>
      </c>
      <c r="J3871" t="s">
        <v>587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529</v>
      </c>
      <c r="F3872" t="s">
        <v>37</v>
      </c>
      <c r="G3872">
        <v>99</v>
      </c>
      <c r="H3872" t="s">
        <v>584</v>
      </c>
      <c r="I3872">
        <v>472</v>
      </c>
      <c r="J3872" t="s">
        <v>587</v>
      </c>
      <c r="K3872">
        <v>15682236</v>
      </c>
      <c r="L3872" t="s">
        <v>172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529</v>
      </c>
      <c r="F3873" t="s">
        <v>37</v>
      </c>
      <c r="G3873">
        <v>99</v>
      </c>
      <c r="H3873" t="s">
        <v>584</v>
      </c>
      <c r="I3873">
        <v>472</v>
      </c>
      <c r="J3873" t="s">
        <v>587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529</v>
      </c>
      <c r="F3874" t="s">
        <v>37</v>
      </c>
      <c r="G3874">
        <v>99</v>
      </c>
      <c r="H3874" t="s">
        <v>584</v>
      </c>
      <c r="I3874">
        <v>472</v>
      </c>
      <c r="J3874" t="s">
        <v>587</v>
      </c>
      <c r="K3874">
        <v>15682236</v>
      </c>
      <c r="L3874" t="s">
        <v>172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529</v>
      </c>
      <c r="F3875" t="s">
        <v>37</v>
      </c>
      <c r="G3875">
        <v>99</v>
      </c>
      <c r="H3875" t="s">
        <v>584</v>
      </c>
      <c r="I3875">
        <v>472</v>
      </c>
      <c r="J3875" t="s">
        <v>587</v>
      </c>
      <c r="K3875">
        <v>15682236</v>
      </c>
      <c r="L3875" t="s">
        <v>172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529</v>
      </c>
      <c r="F3876" t="s">
        <v>37</v>
      </c>
      <c r="G3876">
        <v>99</v>
      </c>
      <c r="H3876" t="s">
        <v>584</v>
      </c>
      <c r="I3876">
        <v>472</v>
      </c>
      <c r="J3876" t="s">
        <v>587</v>
      </c>
      <c r="K3876">
        <v>15682236</v>
      </c>
      <c r="L3876" t="s">
        <v>172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529</v>
      </c>
      <c r="F3877" t="s">
        <v>37</v>
      </c>
      <c r="G3877">
        <v>99</v>
      </c>
      <c r="H3877" t="s">
        <v>584</v>
      </c>
      <c r="I3877">
        <v>472</v>
      </c>
      <c r="J3877" t="s">
        <v>587</v>
      </c>
      <c r="K3877">
        <v>15682236</v>
      </c>
      <c r="L3877" t="s">
        <v>172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529</v>
      </c>
      <c r="F3878" t="s">
        <v>37</v>
      </c>
      <c r="G3878">
        <v>99</v>
      </c>
      <c r="H3878" t="s">
        <v>584</v>
      </c>
      <c r="I3878">
        <v>472</v>
      </c>
      <c r="J3878" t="s">
        <v>587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529</v>
      </c>
      <c r="F3879" t="s">
        <v>37</v>
      </c>
      <c r="G3879">
        <v>99</v>
      </c>
      <c r="H3879" t="s">
        <v>584</v>
      </c>
      <c r="I3879">
        <v>472</v>
      </c>
      <c r="J3879" t="s">
        <v>587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529</v>
      </c>
      <c r="F3880" t="s">
        <v>37</v>
      </c>
      <c r="G3880">
        <v>99</v>
      </c>
      <c r="H3880" t="s">
        <v>584</v>
      </c>
      <c r="I3880">
        <v>472</v>
      </c>
      <c r="J3880" t="s">
        <v>587</v>
      </c>
      <c r="K3880">
        <v>15682236</v>
      </c>
      <c r="L3880" t="s">
        <v>172</v>
      </c>
      <c r="M3880" t="s">
        <v>235</v>
      </c>
      <c r="O3880" t="s">
        <v>586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529</v>
      </c>
      <c r="F3881" t="s">
        <v>37</v>
      </c>
      <c r="G3881">
        <v>99</v>
      </c>
      <c r="H3881" t="s">
        <v>584</v>
      </c>
      <c r="I3881">
        <v>472</v>
      </c>
      <c r="J3881" t="s">
        <v>587</v>
      </c>
      <c r="K3881">
        <v>17800297</v>
      </c>
      <c r="L3881" t="s">
        <v>55</v>
      </c>
      <c r="M3881" t="s">
        <v>235</v>
      </c>
      <c r="O3881" t="s">
        <v>586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529</v>
      </c>
      <c r="F3882" t="s">
        <v>37</v>
      </c>
      <c r="G3882">
        <v>99</v>
      </c>
      <c r="H3882" t="s">
        <v>584</v>
      </c>
      <c r="I3882">
        <v>472</v>
      </c>
      <c r="J3882" t="s">
        <v>587</v>
      </c>
      <c r="K3882">
        <v>17800297</v>
      </c>
      <c r="L3882" t="s">
        <v>55</v>
      </c>
      <c r="M3882" t="s">
        <v>235</v>
      </c>
      <c r="O3882" t="s">
        <v>586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529</v>
      </c>
      <c r="F3883" t="s">
        <v>37</v>
      </c>
      <c r="G3883">
        <v>99</v>
      </c>
      <c r="H3883" t="s">
        <v>584</v>
      </c>
      <c r="I3883">
        <v>472</v>
      </c>
      <c r="J3883" t="s">
        <v>587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529</v>
      </c>
      <c r="F3884" t="s">
        <v>37</v>
      </c>
      <c r="G3884">
        <v>99</v>
      </c>
      <c r="H3884" t="s">
        <v>584</v>
      </c>
      <c r="I3884">
        <v>472</v>
      </c>
      <c r="J3884" t="s">
        <v>587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529</v>
      </c>
      <c r="F3885" t="s">
        <v>37</v>
      </c>
      <c r="G3885">
        <v>99</v>
      </c>
      <c r="H3885" t="s">
        <v>584</v>
      </c>
      <c r="I3885">
        <v>472</v>
      </c>
      <c r="J3885" t="s">
        <v>587</v>
      </c>
      <c r="K3885">
        <v>17800297</v>
      </c>
      <c r="L3885" t="s">
        <v>55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529</v>
      </c>
      <c r="F3886" t="s">
        <v>37</v>
      </c>
      <c r="G3886">
        <v>99</v>
      </c>
      <c r="H3886" t="s">
        <v>584</v>
      </c>
      <c r="I3886">
        <v>472</v>
      </c>
      <c r="J3886" t="s">
        <v>587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529</v>
      </c>
      <c r="F3887" t="s">
        <v>37</v>
      </c>
      <c r="G3887">
        <v>99</v>
      </c>
      <c r="H3887" t="s">
        <v>584</v>
      </c>
      <c r="I3887">
        <v>472</v>
      </c>
      <c r="J3887" t="s">
        <v>587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529</v>
      </c>
      <c r="F3888" t="s">
        <v>37</v>
      </c>
      <c r="G3888">
        <v>99</v>
      </c>
      <c r="H3888" t="s">
        <v>584</v>
      </c>
      <c r="I3888">
        <v>472</v>
      </c>
      <c r="J3888" t="s">
        <v>587</v>
      </c>
      <c r="K3888">
        <v>17800297</v>
      </c>
      <c r="L3888" t="s">
        <v>55</v>
      </c>
      <c r="M3888" t="s">
        <v>235</v>
      </c>
      <c r="O3888" t="s">
        <v>586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529</v>
      </c>
      <c r="F3889" t="s">
        <v>37</v>
      </c>
      <c r="G3889">
        <v>99</v>
      </c>
      <c r="H3889" t="s">
        <v>584</v>
      </c>
      <c r="I3889">
        <v>472</v>
      </c>
      <c r="J3889" t="s">
        <v>587</v>
      </c>
      <c r="K3889">
        <v>17800297</v>
      </c>
      <c r="L3889" t="s">
        <v>55</v>
      </c>
      <c r="M3889" t="s">
        <v>235</v>
      </c>
      <c r="O3889" t="s">
        <v>586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529</v>
      </c>
      <c r="F3890" t="s">
        <v>37</v>
      </c>
      <c r="G3890">
        <v>99</v>
      </c>
      <c r="H3890" t="s">
        <v>584</v>
      </c>
      <c r="I3890">
        <v>472</v>
      </c>
      <c r="J3890" t="s">
        <v>587</v>
      </c>
      <c r="K3890">
        <v>17800297</v>
      </c>
      <c r="L3890" t="s">
        <v>55</v>
      </c>
      <c r="M3890" t="s">
        <v>235</v>
      </c>
      <c r="O3890" t="s">
        <v>586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46316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17800297</v>
      </c>
      <c r="L3892" t="s">
        <v>55</v>
      </c>
      <c r="M3892" t="s">
        <v>235</v>
      </c>
      <c r="O3892" t="s">
        <v>586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46323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17800297</v>
      </c>
      <c r="L3896" t="s">
        <v>55</v>
      </c>
      <c r="M3896" t="s">
        <v>235</v>
      </c>
      <c r="O3896" t="s">
        <v>586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17800297</v>
      </c>
      <c r="L3897" t="s">
        <v>55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46325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17800297</v>
      </c>
      <c r="L3898" t="s">
        <v>55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17803645</v>
      </c>
      <c r="L3900" t="s">
        <v>123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13910994</v>
      </c>
      <c r="AI3900">
        <v>22403</v>
      </c>
    </row>
    <row r="3901" spans="1:35">
      <c r="A3901" t="s">
        <v>227</v>
      </c>
      <c r="B3901" s="1">
        <v>46298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17803645</v>
      </c>
      <c r="L3901" t="s">
        <v>123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17803902</v>
      </c>
      <c r="L3902" t="s">
        <v>165</v>
      </c>
      <c r="M3902" t="s">
        <v>235</v>
      </c>
      <c r="O3902" t="s">
        <v>586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14007387</v>
      </c>
      <c r="AI3902">
        <v>24930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17803902</v>
      </c>
      <c r="L3903" t="s">
        <v>165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46316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17803902</v>
      </c>
      <c r="L3904" t="s">
        <v>165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46319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17803902</v>
      </c>
      <c r="L3905" t="s">
        <v>165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46322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17803902</v>
      </c>
      <c r="L3906" t="s">
        <v>165</v>
      </c>
      <c r="M3906" t="s">
        <v>235</v>
      </c>
      <c r="O3906" t="s">
        <v>586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46323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17803902</v>
      </c>
      <c r="L3907" t="s">
        <v>165</v>
      </c>
      <c r="M3907" t="s">
        <v>235</v>
      </c>
      <c r="O3907" t="s">
        <v>586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46296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17833723</v>
      </c>
      <c r="L3908" t="s">
        <v>36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46297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46298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17833723</v>
      </c>
      <c r="L3910" t="s">
        <v>36</v>
      </c>
      <c r="M3910" t="s">
        <v>235</v>
      </c>
      <c r="O3910" t="s">
        <v>586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46300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46305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46307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46308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17833723</v>
      </c>
      <c r="L3914" t="s">
        <v>36</v>
      </c>
      <c r="M3914" t="s">
        <v>235</v>
      </c>
      <c r="O3914" t="s">
        <v>586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46309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17833723</v>
      </c>
      <c r="L3917" t="s">
        <v>36</v>
      </c>
      <c r="M3917" t="s">
        <v>235</v>
      </c>
      <c r="O3917" t="s">
        <v>586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17833723</v>
      </c>
      <c r="L3920" t="s">
        <v>36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17878703</v>
      </c>
      <c r="L3922" t="s">
        <v>164</v>
      </c>
      <c r="M3922" t="s">
        <v>235</v>
      </c>
      <c r="O3922" t="s">
        <v>586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17878703</v>
      </c>
      <c r="L3924" t="s">
        <v>164</v>
      </c>
      <c r="M3924" t="s">
        <v>235</v>
      </c>
      <c r="O3924" t="s">
        <v>586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46311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17878703</v>
      </c>
      <c r="L3925" t="s">
        <v>164</v>
      </c>
      <c r="M3925" t="s">
        <v>235</v>
      </c>
      <c r="O3925" t="s">
        <v>588</v>
      </c>
      <c r="P3925" s="2">
        <v>0.75</v>
      </c>
      <c r="Q3925" s="2">
        <v>0.83333333333333337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46312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17878703</v>
      </c>
      <c r="L3926" t="s">
        <v>164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46314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17878703</v>
      </c>
      <c r="L3927" t="s">
        <v>164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46315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17878703</v>
      </c>
      <c r="L3928" t="s">
        <v>164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46316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17878703</v>
      </c>
      <c r="L3929" t="s">
        <v>164</v>
      </c>
      <c r="M3929" t="s">
        <v>235</v>
      </c>
      <c r="O3929" t="s">
        <v>588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17878703</v>
      </c>
      <c r="L3930" t="s">
        <v>164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17878703</v>
      </c>
      <c r="L3932" t="s">
        <v>164</v>
      </c>
      <c r="M3932" t="s">
        <v>235</v>
      </c>
      <c r="O3932" t="s">
        <v>586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46324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17878703</v>
      </c>
      <c r="L3935" t="s">
        <v>164</v>
      </c>
      <c r="M3935" t="s">
        <v>235</v>
      </c>
      <c r="O3935" t="s">
        <v>586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17878703</v>
      </c>
      <c r="L3936" t="s">
        <v>164</v>
      </c>
      <c r="M3936" t="s">
        <v>235</v>
      </c>
      <c r="O3936" t="s">
        <v>586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46296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17905081</v>
      </c>
      <c r="L3937" t="s">
        <v>38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12378652</v>
      </c>
      <c r="AI3937">
        <v>18100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46300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17905081</v>
      </c>
      <c r="L3939" t="s">
        <v>38</v>
      </c>
      <c r="M3939" t="s">
        <v>235</v>
      </c>
      <c r="O3939" t="s">
        <v>586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46307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17905081</v>
      </c>
      <c r="L3941" t="s">
        <v>38</v>
      </c>
      <c r="M3941" t="s">
        <v>235</v>
      </c>
      <c r="O3941" t="s">
        <v>586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46308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46309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17905081</v>
      </c>
      <c r="L3943" t="s">
        <v>38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46300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18087611</v>
      </c>
      <c r="L3944" t="s">
        <v>157</v>
      </c>
      <c r="M3944" t="s">
        <v>235</v>
      </c>
      <c r="O3944" t="s">
        <v>586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14573335</v>
      </c>
      <c r="AI3944">
        <v>31353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18087611</v>
      </c>
      <c r="L3945" t="s">
        <v>157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46309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18087611</v>
      </c>
      <c r="L3946" t="s">
        <v>157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18087611</v>
      </c>
      <c r="L3948" t="s">
        <v>157</v>
      </c>
      <c r="M3948" t="s">
        <v>235</v>
      </c>
      <c r="O3948" t="s">
        <v>586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18087611</v>
      </c>
      <c r="L3949" t="s">
        <v>157</v>
      </c>
      <c r="M3949" t="s">
        <v>235</v>
      </c>
      <c r="O3949" t="s">
        <v>588</v>
      </c>
      <c r="P3949" s="2">
        <v>0.75</v>
      </c>
      <c r="Q3949" s="2">
        <v>0.83333333333333337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19232498</v>
      </c>
      <c r="L3951" t="s">
        <v>68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19232498</v>
      </c>
      <c r="L3952" t="s">
        <v>68</v>
      </c>
      <c r="M3952" t="s">
        <v>235</v>
      </c>
      <c r="O3952" t="s">
        <v>586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19232498</v>
      </c>
      <c r="L3953" t="s">
        <v>68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533</v>
      </c>
      <c r="F3958" t="s">
        <v>45</v>
      </c>
      <c r="G3958">
        <v>99</v>
      </c>
      <c r="H3958" t="s">
        <v>584</v>
      </c>
      <c r="I3958">
        <v>29</v>
      </c>
      <c r="J3958" t="s">
        <v>585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0.54166666666666663</v>
      </c>
      <c r="R3958" t="s">
        <v>237</v>
      </c>
      <c r="Y3958" s="2">
        <v>4.1666666666666664E-2</v>
      </c>
      <c r="Z3958" s="2">
        <v>4.1666666666666664E-2</v>
      </c>
      <c r="AA3958">
        <v>1</v>
      </c>
      <c r="AB3958">
        <v>1</v>
      </c>
      <c r="AD3958">
        <v>2</v>
      </c>
      <c r="AE3958" t="s">
        <v>536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533</v>
      </c>
      <c r="F3959" t="s">
        <v>45</v>
      </c>
      <c r="G3959">
        <v>99</v>
      </c>
      <c r="H3959" t="s">
        <v>584</v>
      </c>
      <c r="I3959">
        <v>29</v>
      </c>
      <c r="J3959" t="s">
        <v>585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536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533</v>
      </c>
      <c r="F3960" t="s">
        <v>45</v>
      </c>
      <c r="G3960">
        <v>99</v>
      </c>
      <c r="H3960" t="s">
        <v>584</v>
      </c>
      <c r="I3960">
        <v>29</v>
      </c>
      <c r="J3960" t="s">
        <v>585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536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533</v>
      </c>
      <c r="F3961" t="s">
        <v>45</v>
      </c>
      <c r="G3961">
        <v>99</v>
      </c>
      <c r="H3961" t="s">
        <v>584</v>
      </c>
      <c r="I3961">
        <v>29</v>
      </c>
      <c r="J3961" t="s">
        <v>585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536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533</v>
      </c>
      <c r="F3962" t="s">
        <v>45</v>
      </c>
      <c r="G3962">
        <v>99</v>
      </c>
      <c r="H3962" t="s">
        <v>584</v>
      </c>
      <c r="I3962">
        <v>29</v>
      </c>
      <c r="J3962" t="s">
        <v>585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536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533</v>
      </c>
      <c r="F3963" t="s">
        <v>45</v>
      </c>
      <c r="G3963">
        <v>99</v>
      </c>
      <c r="H3963" t="s">
        <v>584</v>
      </c>
      <c r="I3963">
        <v>29</v>
      </c>
      <c r="J3963" t="s">
        <v>585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536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533</v>
      </c>
      <c r="F3964" t="s">
        <v>45</v>
      </c>
      <c r="G3964">
        <v>99</v>
      </c>
      <c r="H3964" t="s">
        <v>584</v>
      </c>
      <c r="I3964">
        <v>29</v>
      </c>
      <c r="J3964" t="s">
        <v>585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536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533</v>
      </c>
      <c r="F3965" t="s">
        <v>45</v>
      </c>
      <c r="G3965">
        <v>99</v>
      </c>
      <c r="H3965" t="s">
        <v>584</v>
      </c>
      <c r="I3965">
        <v>29</v>
      </c>
      <c r="J3965" t="s">
        <v>585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536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533</v>
      </c>
      <c r="F3966" t="s">
        <v>45</v>
      </c>
      <c r="G3966">
        <v>99</v>
      </c>
      <c r="H3966" t="s">
        <v>584</v>
      </c>
      <c r="I3966">
        <v>29</v>
      </c>
      <c r="J3966" t="s">
        <v>585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536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533</v>
      </c>
      <c r="F3967" t="s">
        <v>45</v>
      </c>
      <c r="G3967">
        <v>99</v>
      </c>
      <c r="H3967" t="s">
        <v>584</v>
      </c>
      <c r="I3967">
        <v>29</v>
      </c>
      <c r="J3967" t="s">
        <v>585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536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533</v>
      </c>
      <c r="F3968" t="s">
        <v>45</v>
      </c>
      <c r="G3968">
        <v>99</v>
      </c>
      <c r="H3968" t="s">
        <v>584</v>
      </c>
      <c r="I3968">
        <v>29</v>
      </c>
      <c r="J3968" t="s">
        <v>585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536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533</v>
      </c>
      <c r="F3969" t="s">
        <v>45</v>
      </c>
      <c r="G3969">
        <v>99</v>
      </c>
      <c r="H3969" t="s">
        <v>584</v>
      </c>
      <c r="I3969">
        <v>29</v>
      </c>
      <c r="J3969" t="s">
        <v>585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536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533</v>
      </c>
      <c r="F3970" t="s">
        <v>45</v>
      </c>
      <c r="G3970">
        <v>99</v>
      </c>
      <c r="H3970" t="s">
        <v>584</v>
      </c>
      <c r="I3970">
        <v>29</v>
      </c>
      <c r="J3970" t="s">
        <v>585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536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533</v>
      </c>
      <c r="F3971" t="s">
        <v>45</v>
      </c>
      <c r="G3971">
        <v>99</v>
      </c>
      <c r="H3971" t="s">
        <v>584</v>
      </c>
      <c r="I3971">
        <v>29</v>
      </c>
      <c r="J3971" t="s">
        <v>585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536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533</v>
      </c>
      <c r="F3972" t="s">
        <v>45</v>
      </c>
      <c r="G3972">
        <v>99</v>
      </c>
      <c r="H3972" t="s">
        <v>584</v>
      </c>
      <c r="I3972">
        <v>29</v>
      </c>
      <c r="J3972" t="s">
        <v>585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536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533</v>
      </c>
      <c r="F3973" t="s">
        <v>45</v>
      </c>
      <c r="G3973">
        <v>99</v>
      </c>
      <c r="H3973" t="s">
        <v>584</v>
      </c>
      <c r="I3973">
        <v>29</v>
      </c>
      <c r="J3973" t="s">
        <v>585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536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533</v>
      </c>
      <c r="F3974" t="s">
        <v>45</v>
      </c>
      <c r="G3974">
        <v>99</v>
      </c>
      <c r="H3974" t="s">
        <v>584</v>
      </c>
      <c r="I3974">
        <v>29</v>
      </c>
      <c r="J3974" t="s">
        <v>585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536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533</v>
      </c>
      <c r="F3975" t="s">
        <v>45</v>
      </c>
      <c r="G3975">
        <v>99</v>
      </c>
      <c r="H3975" t="s">
        <v>584</v>
      </c>
      <c r="I3975">
        <v>29</v>
      </c>
      <c r="J3975" t="s">
        <v>585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536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533</v>
      </c>
      <c r="F3976" t="s">
        <v>45</v>
      </c>
      <c r="G3976">
        <v>99</v>
      </c>
      <c r="H3976" t="s">
        <v>584</v>
      </c>
      <c r="I3976">
        <v>29</v>
      </c>
      <c r="J3976" t="s">
        <v>585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536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533</v>
      </c>
      <c r="F3977" t="s">
        <v>45</v>
      </c>
      <c r="G3977">
        <v>99</v>
      </c>
      <c r="H3977" t="s">
        <v>584</v>
      </c>
      <c r="I3977">
        <v>29</v>
      </c>
      <c r="J3977" t="s">
        <v>585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536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533</v>
      </c>
      <c r="F3978" t="s">
        <v>45</v>
      </c>
      <c r="G3978">
        <v>99</v>
      </c>
      <c r="H3978" t="s">
        <v>584</v>
      </c>
      <c r="I3978">
        <v>29</v>
      </c>
      <c r="J3978" t="s">
        <v>585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536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533</v>
      </c>
      <c r="F3979" t="s">
        <v>45</v>
      </c>
      <c r="G3979">
        <v>99</v>
      </c>
      <c r="H3979" t="s">
        <v>584</v>
      </c>
      <c r="I3979">
        <v>29</v>
      </c>
      <c r="J3979" t="s">
        <v>585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536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533</v>
      </c>
      <c r="F3980" t="s">
        <v>45</v>
      </c>
      <c r="G3980">
        <v>99</v>
      </c>
      <c r="H3980" t="s">
        <v>584</v>
      </c>
      <c r="I3980">
        <v>29</v>
      </c>
      <c r="J3980" t="s">
        <v>585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536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472</v>
      </c>
      <c r="J4042" t="s">
        <v>587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0.54166666666666663</v>
      </c>
      <c r="Q4042" s="2">
        <v>0.58333333333333337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472</v>
      </c>
      <c r="J4043" t="s">
        <v>587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472</v>
      </c>
      <c r="J4044" t="s">
        <v>587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472</v>
      </c>
      <c r="J4045" t="s">
        <v>587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472</v>
      </c>
      <c r="J4046" t="s">
        <v>587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472</v>
      </c>
      <c r="J4047" t="s">
        <v>587</v>
      </c>
      <c r="K4047">
        <v>7852074</v>
      </c>
      <c r="L4047" t="s">
        <v>71</v>
      </c>
      <c r="M4047" t="s">
        <v>235</v>
      </c>
      <c r="O4047" t="s">
        <v>589</v>
      </c>
      <c r="P4047" s="2">
        <v>0.79166666666666663</v>
      </c>
      <c r="Q4047" s="2">
        <v>0.83333333333333337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472</v>
      </c>
      <c r="J4048" t="s">
        <v>587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472</v>
      </c>
      <c r="J4049" t="s">
        <v>587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472</v>
      </c>
      <c r="J4050" t="s">
        <v>587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472</v>
      </c>
      <c r="J4051" t="s">
        <v>587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472</v>
      </c>
      <c r="J4052" t="s">
        <v>587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472</v>
      </c>
      <c r="J4053" t="s">
        <v>587</v>
      </c>
      <c r="K4053">
        <v>7852074</v>
      </c>
      <c r="L4053" t="s">
        <v>71</v>
      </c>
      <c r="M4053" t="s">
        <v>235</v>
      </c>
      <c r="O4053" t="s">
        <v>589</v>
      </c>
      <c r="P4053" s="2">
        <v>0.79166666666666663</v>
      </c>
      <c r="Q4053" s="2">
        <v>0.83333333333333337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472</v>
      </c>
      <c r="J4054" t="s">
        <v>587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472</v>
      </c>
      <c r="J4055" t="s">
        <v>587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472</v>
      </c>
      <c r="J4056" t="s">
        <v>587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472</v>
      </c>
      <c r="J4057" t="s">
        <v>587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472</v>
      </c>
      <c r="J4058" t="s">
        <v>587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472</v>
      </c>
      <c r="J4059" t="s">
        <v>587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472</v>
      </c>
      <c r="J4060" t="s">
        <v>587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472</v>
      </c>
      <c r="J4061" t="s">
        <v>587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472</v>
      </c>
      <c r="J4062" t="s">
        <v>587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472</v>
      </c>
      <c r="J4063" t="s">
        <v>587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472</v>
      </c>
      <c r="J4064" t="s">
        <v>587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18214021</v>
      </c>
      <c r="L4076" t="s">
        <v>44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18214021</v>
      </c>
      <c r="L4077" t="s">
        <v>44</v>
      </c>
      <c r="M4077" t="s">
        <v>235</v>
      </c>
      <c r="O4077" t="s">
        <v>589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18214021</v>
      </c>
      <c r="L4079" t="s">
        <v>44</v>
      </c>
      <c r="M4079" t="s">
        <v>235</v>
      </c>
      <c r="O4079" t="s">
        <v>589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18214021</v>
      </c>
      <c r="L4080" t="s">
        <v>44</v>
      </c>
      <c r="M4080" t="s">
        <v>235</v>
      </c>
      <c r="O4080" t="s">
        <v>589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18214021</v>
      </c>
      <c r="L4081" t="s">
        <v>44</v>
      </c>
      <c r="M4081" t="s">
        <v>235</v>
      </c>
      <c r="O4081" t="s">
        <v>589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18214021</v>
      </c>
      <c r="L4082" t="s">
        <v>44</v>
      </c>
      <c r="M4082" t="s">
        <v>235</v>
      </c>
      <c r="O4082" t="s">
        <v>589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21452851</v>
      </c>
      <c r="L4086" t="s">
        <v>78</v>
      </c>
      <c r="M4086" t="s">
        <v>235</v>
      </c>
      <c r="O4086" t="s">
        <v>589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21452851</v>
      </c>
      <c r="L4088" t="s">
        <v>78</v>
      </c>
      <c r="M4088" t="s">
        <v>235</v>
      </c>
      <c r="O4088" t="s">
        <v>589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21452851</v>
      </c>
      <c r="L4094" t="s">
        <v>78</v>
      </c>
      <c r="M4094" t="s">
        <v>235</v>
      </c>
      <c r="O4094" t="s">
        <v>589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21452851</v>
      </c>
      <c r="L4100" t="s">
        <v>78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70429955</v>
      </c>
      <c r="L4115" t="s">
        <v>47</v>
      </c>
      <c r="M4115" t="s">
        <v>235</v>
      </c>
      <c r="O4115" t="s">
        <v>589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70429955</v>
      </c>
      <c r="L4116" t="s">
        <v>47</v>
      </c>
      <c r="M4116" t="s">
        <v>235</v>
      </c>
      <c r="O4116" t="s">
        <v>589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70429955</v>
      </c>
      <c r="L4117" t="s">
        <v>47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70429955</v>
      </c>
      <c r="L4119" t="s">
        <v>47</v>
      </c>
      <c r="M4119" t="s">
        <v>235</v>
      </c>
      <c r="O4119" t="s">
        <v>589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70429955</v>
      </c>
      <c r="L4120" t="s">
        <v>47</v>
      </c>
      <c r="M4120" t="s">
        <v>235</v>
      </c>
      <c r="O4120" t="s">
        <v>589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592</v>
      </c>
      <c r="E4126" t="s">
        <v>481</v>
      </c>
      <c r="F4126" t="s">
        <v>50</v>
      </c>
      <c r="G4126">
        <v>93</v>
      </c>
      <c r="H4126" t="s">
        <v>593</v>
      </c>
      <c r="I4126">
        <v>26</v>
      </c>
      <c r="J4126" t="s">
        <v>594</v>
      </c>
      <c r="K4126">
        <v>41843692</v>
      </c>
      <c r="L4126" t="s">
        <v>485</v>
      </c>
      <c r="M4126" t="s">
        <v>248</v>
      </c>
      <c r="O4126" t="s">
        <v>13</v>
      </c>
      <c r="P4126" s="2">
        <v>0.33333333333333331</v>
      </c>
      <c r="Q4126" s="2">
        <v>0.45833333333333331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478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592</v>
      </c>
      <c r="E4127" t="s">
        <v>481</v>
      </c>
      <c r="F4127" t="s">
        <v>50</v>
      </c>
      <c r="G4127">
        <v>93</v>
      </c>
      <c r="H4127" t="s">
        <v>593</v>
      </c>
      <c r="I4127">
        <v>26</v>
      </c>
      <c r="J4127" t="s">
        <v>594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46306</v>
      </c>
      <c r="C4128">
        <v>2</v>
      </c>
      <c r="D4128" t="s">
        <v>592</v>
      </c>
      <c r="E4128" t="s">
        <v>481</v>
      </c>
      <c r="F4128" t="s">
        <v>50</v>
      </c>
      <c r="G4128">
        <v>93</v>
      </c>
      <c r="H4128" t="s">
        <v>593</v>
      </c>
      <c r="I4128">
        <v>26</v>
      </c>
      <c r="J4128" t="s">
        <v>594</v>
      </c>
      <c r="K4128">
        <v>44585811</v>
      </c>
      <c r="L4128" t="s">
        <v>489</v>
      </c>
      <c r="M4128" t="s">
        <v>467</v>
      </c>
      <c r="O4128" t="s">
        <v>62</v>
      </c>
      <c r="P4128" s="2">
        <v>0.33333333333333331</v>
      </c>
      <c r="Q4128" s="2">
        <v>0.58333333333333337</v>
      </c>
      <c r="R4128" t="s">
        <v>237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478</v>
      </c>
      <c r="AF4128" t="s">
        <v>239</v>
      </c>
      <c r="AG4128">
        <v>0</v>
      </c>
      <c r="AH4128">
        <v>15970043</v>
      </c>
      <c r="AI4128">
        <v>63211</v>
      </c>
    </row>
    <row r="4129" spans="1:35">
      <c r="A4129" t="s">
        <v>227</v>
      </c>
      <c r="B4129" s="1">
        <v>46297</v>
      </c>
      <c r="C4129">
        <v>2</v>
      </c>
      <c r="D4129" t="s">
        <v>592</v>
      </c>
      <c r="E4129" t="s">
        <v>481</v>
      </c>
      <c r="F4129" t="s">
        <v>50</v>
      </c>
      <c r="G4129">
        <v>93</v>
      </c>
      <c r="H4129" t="s">
        <v>593</v>
      </c>
      <c r="I4129">
        <v>26</v>
      </c>
      <c r="J4129" t="s">
        <v>594</v>
      </c>
      <c r="K4129">
        <v>44840117</v>
      </c>
      <c r="L4129" t="s">
        <v>490</v>
      </c>
      <c r="M4129" t="s">
        <v>467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478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46300</v>
      </c>
      <c r="C4130">
        <v>2</v>
      </c>
      <c r="D4130" t="s">
        <v>592</v>
      </c>
      <c r="E4130" t="s">
        <v>481</v>
      </c>
      <c r="F4130" t="s">
        <v>50</v>
      </c>
      <c r="G4130">
        <v>93</v>
      </c>
      <c r="H4130" t="s">
        <v>593</v>
      </c>
      <c r="I4130">
        <v>26</v>
      </c>
      <c r="J4130" t="s">
        <v>594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46302</v>
      </c>
      <c r="C4131">
        <v>2</v>
      </c>
      <c r="D4131" t="s">
        <v>592</v>
      </c>
      <c r="E4131" t="s">
        <v>481</v>
      </c>
      <c r="F4131" t="s">
        <v>50</v>
      </c>
      <c r="G4131">
        <v>93</v>
      </c>
      <c r="H4131" t="s">
        <v>593</v>
      </c>
      <c r="I4131">
        <v>26</v>
      </c>
      <c r="J4131" t="s">
        <v>594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46307</v>
      </c>
      <c r="C4132">
        <v>2</v>
      </c>
      <c r="D4132" t="s">
        <v>592</v>
      </c>
      <c r="E4132" t="s">
        <v>481</v>
      </c>
      <c r="F4132" t="s">
        <v>50</v>
      </c>
      <c r="G4132">
        <v>93</v>
      </c>
      <c r="H4132" t="s">
        <v>593</v>
      </c>
      <c r="I4132">
        <v>26</v>
      </c>
      <c r="J4132" t="s">
        <v>594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46311</v>
      </c>
      <c r="C4133">
        <v>2</v>
      </c>
      <c r="D4133" t="s">
        <v>592</v>
      </c>
      <c r="E4133" t="s">
        <v>481</v>
      </c>
      <c r="F4133" t="s">
        <v>50</v>
      </c>
      <c r="G4133">
        <v>93</v>
      </c>
      <c r="H4133" t="s">
        <v>593</v>
      </c>
      <c r="I4133">
        <v>26</v>
      </c>
      <c r="J4133" t="s">
        <v>594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46322</v>
      </c>
      <c r="C4134">
        <v>2</v>
      </c>
      <c r="D4134" t="s">
        <v>592</v>
      </c>
      <c r="E4134" t="s">
        <v>481</v>
      </c>
      <c r="F4134" t="s">
        <v>50</v>
      </c>
      <c r="G4134">
        <v>93</v>
      </c>
      <c r="H4134" t="s">
        <v>593</v>
      </c>
      <c r="I4134">
        <v>26</v>
      </c>
      <c r="J4134" t="s">
        <v>594</v>
      </c>
      <c r="K4134">
        <v>44840117</v>
      </c>
      <c r="L4134" t="s">
        <v>490</v>
      </c>
      <c r="M4134" t="s">
        <v>467</v>
      </c>
      <c r="O4134" t="s">
        <v>52</v>
      </c>
      <c r="P4134" s="2">
        <v>0.58333333333333337</v>
      </c>
      <c r="Q4134" s="2">
        <v>0.70833333333333337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46312</v>
      </c>
      <c r="C4135">
        <v>2</v>
      </c>
      <c r="D4135" t="s">
        <v>592</v>
      </c>
      <c r="E4135" t="s">
        <v>481</v>
      </c>
      <c r="F4135" t="s">
        <v>50</v>
      </c>
      <c r="G4135">
        <v>93</v>
      </c>
      <c r="H4135" t="s">
        <v>593</v>
      </c>
      <c r="I4135">
        <v>26</v>
      </c>
      <c r="J4135" t="s">
        <v>594</v>
      </c>
      <c r="K4135">
        <v>46489613</v>
      </c>
      <c r="L4135" t="s">
        <v>826</v>
      </c>
      <c r="M4135" t="s">
        <v>248</v>
      </c>
      <c r="O4135" t="s">
        <v>491</v>
      </c>
      <c r="P4135" s="2">
        <v>0.70833333333333337</v>
      </c>
      <c r="Q4135" s="2">
        <v>0.83333333333333337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15520109</v>
      </c>
      <c r="AI4135">
        <v>66567</v>
      </c>
    </row>
    <row r="4136" spans="1:35">
      <c r="A4136" t="s">
        <v>227</v>
      </c>
      <c r="B4136" s="1">
        <v>46296</v>
      </c>
      <c r="C4136">
        <v>2</v>
      </c>
      <c r="D4136" t="s">
        <v>592</v>
      </c>
      <c r="E4136" t="s">
        <v>481</v>
      </c>
      <c r="F4136" t="s">
        <v>50</v>
      </c>
      <c r="G4136">
        <v>93</v>
      </c>
      <c r="H4136" t="s">
        <v>593</v>
      </c>
      <c r="I4136">
        <v>26</v>
      </c>
      <c r="J4136" t="s">
        <v>594</v>
      </c>
      <c r="K4136">
        <v>70521133</v>
      </c>
      <c r="L4136" t="s">
        <v>174</v>
      </c>
      <c r="M4136" t="s">
        <v>235</v>
      </c>
      <c r="O4136" t="s">
        <v>131</v>
      </c>
      <c r="P4136" s="2">
        <v>0.58333333333333337</v>
      </c>
      <c r="Q4136" s="2">
        <v>0.83333333333333337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478</v>
      </c>
      <c r="AF4136" t="s">
        <v>243</v>
      </c>
      <c r="AG4136">
        <v>0</v>
      </c>
      <c r="AH4136">
        <v>16610329</v>
      </c>
      <c r="AI4136">
        <v>71118</v>
      </c>
    </row>
    <row r="4137" spans="1:35">
      <c r="A4137" t="s">
        <v>227</v>
      </c>
      <c r="B4137" s="1">
        <v>46303</v>
      </c>
      <c r="C4137">
        <v>2</v>
      </c>
      <c r="D4137" t="s">
        <v>592</v>
      </c>
      <c r="E4137" t="s">
        <v>481</v>
      </c>
      <c r="F4137" t="s">
        <v>50</v>
      </c>
      <c r="G4137">
        <v>93</v>
      </c>
      <c r="H4137" t="s">
        <v>593</v>
      </c>
      <c r="I4137">
        <v>90</v>
      </c>
      <c r="J4137" t="s">
        <v>595</v>
      </c>
      <c r="K4137">
        <v>16785312</v>
      </c>
      <c r="L4137" t="s">
        <v>596</v>
      </c>
      <c r="M4137" t="s">
        <v>235</v>
      </c>
      <c r="O4137" t="s">
        <v>597</v>
      </c>
      <c r="P4137" s="2">
        <v>0.33333333333333331</v>
      </c>
      <c r="Q4137" s="2">
        <v>0.83333333333333337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478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46306</v>
      </c>
      <c r="C4138">
        <v>2</v>
      </c>
      <c r="D4138" t="s">
        <v>592</v>
      </c>
      <c r="E4138" t="s">
        <v>481</v>
      </c>
      <c r="F4138" t="s">
        <v>50</v>
      </c>
      <c r="G4138">
        <v>93</v>
      </c>
      <c r="H4138" t="s">
        <v>593</v>
      </c>
      <c r="I4138">
        <v>90</v>
      </c>
      <c r="J4138" t="s">
        <v>595</v>
      </c>
      <c r="K4138">
        <v>16785312</v>
      </c>
      <c r="L4138" t="s">
        <v>596</v>
      </c>
      <c r="M4138" t="s">
        <v>235</v>
      </c>
      <c r="O4138" t="s">
        <v>597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46314</v>
      </c>
      <c r="C4139">
        <v>2</v>
      </c>
      <c r="D4139" t="s">
        <v>592</v>
      </c>
      <c r="E4139" t="s">
        <v>481</v>
      </c>
      <c r="F4139" t="s">
        <v>50</v>
      </c>
      <c r="G4139">
        <v>93</v>
      </c>
      <c r="H4139" t="s">
        <v>593</v>
      </c>
      <c r="I4139">
        <v>90</v>
      </c>
      <c r="J4139" t="s">
        <v>595</v>
      </c>
      <c r="K4139">
        <v>16785312</v>
      </c>
      <c r="L4139" t="s">
        <v>596</v>
      </c>
      <c r="M4139" t="s">
        <v>235</v>
      </c>
      <c r="O4139" t="s">
        <v>597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46301</v>
      </c>
      <c r="C4140">
        <v>2</v>
      </c>
      <c r="D4140" t="s">
        <v>592</v>
      </c>
      <c r="E4140" t="s">
        <v>481</v>
      </c>
      <c r="F4140" t="s">
        <v>50</v>
      </c>
      <c r="G4140">
        <v>93</v>
      </c>
      <c r="H4140" t="s">
        <v>593</v>
      </c>
      <c r="I4140">
        <v>90</v>
      </c>
      <c r="J4140" t="s">
        <v>595</v>
      </c>
      <c r="K4140">
        <v>40104912</v>
      </c>
      <c r="L4140" t="s">
        <v>598</v>
      </c>
      <c r="M4140" t="s">
        <v>235</v>
      </c>
      <c r="O4140" t="s">
        <v>597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46305</v>
      </c>
      <c r="C4141">
        <v>2</v>
      </c>
      <c r="D4141" t="s">
        <v>592</v>
      </c>
      <c r="E4141" t="s">
        <v>481</v>
      </c>
      <c r="F4141" t="s">
        <v>50</v>
      </c>
      <c r="G4141">
        <v>93</v>
      </c>
      <c r="H4141" t="s">
        <v>593</v>
      </c>
      <c r="I4141">
        <v>90</v>
      </c>
      <c r="J4141" t="s">
        <v>595</v>
      </c>
      <c r="K4141">
        <v>40104912</v>
      </c>
      <c r="L4141" t="s">
        <v>598</v>
      </c>
      <c r="M4141" t="s">
        <v>235</v>
      </c>
      <c r="O4141" t="s">
        <v>597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46309</v>
      </c>
      <c r="C4142">
        <v>2</v>
      </c>
      <c r="D4142" t="s">
        <v>592</v>
      </c>
      <c r="E4142" t="s">
        <v>481</v>
      </c>
      <c r="F4142" t="s">
        <v>50</v>
      </c>
      <c r="G4142">
        <v>93</v>
      </c>
      <c r="H4142" t="s">
        <v>593</v>
      </c>
      <c r="I4142">
        <v>90</v>
      </c>
      <c r="J4142" t="s">
        <v>595</v>
      </c>
      <c r="K4142">
        <v>40104912</v>
      </c>
      <c r="L4142" t="s">
        <v>598</v>
      </c>
      <c r="M4142" t="s">
        <v>235</v>
      </c>
      <c r="O4142" t="s">
        <v>597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46313</v>
      </c>
      <c r="C4143">
        <v>2</v>
      </c>
      <c r="D4143" t="s">
        <v>592</v>
      </c>
      <c r="E4143" t="s">
        <v>481</v>
      </c>
      <c r="F4143" t="s">
        <v>50</v>
      </c>
      <c r="G4143">
        <v>93</v>
      </c>
      <c r="H4143" t="s">
        <v>593</v>
      </c>
      <c r="I4143">
        <v>90</v>
      </c>
      <c r="J4143" t="s">
        <v>595</v>
      </c>
      <c r="K4143">
        <v>40104912</v>
      </c>
      <c r="L4143" t="s">
        <v>598</v>
      </c>
      <c r="M4143" t="s">
        <v>235</v>
      </c>
      <c r="O4143" t="s">
        <v>597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46315</v>
      </c>
      <c r="C4144">
        <v>2</v>
      </c>
      <c r="D4144" t="s">
        <v>592</v>
      </c>
      <c r="E4144" t="s">
        <v>481</v>
      </c>
      <c r="F4144" t="s">
        <v>50</v>
      </c>
      <c r="G4144">
        <v>93</v>
      </c>
      <c r="H4144" t="s">
        <v>593</v>
      </c>
      <c r="I4144">
        <v>90</v>
      </c>
      <c r="J4144" t="s">
        <v>595</v>
      </c>
      <c r="K4144">
        <v>40104912</v>
      </c>
      <c r="L4144" t="s">
        <v>598</v>
      </c>
      <c r="M4144" t="s">
        <v>235</v>
      </c>
      <c r="O4144" t="s">
        <v>597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46297</v>
      </c>
      <c r="C4145">
        <v>2</v>
      </c>
      <c r="D4145" t="s">
        <v>592</v>
      </c>
      <c r="E4145" t="s">
        <v>481</v>
      </c>
      <c r="F4145" t="s">
        <v>50</v>
      </c>
      <c r="G4145">
        <v>93</v>
      </c>
      <c r="H4145" t="s">
        <v>593</v>
      </c>
      <c r="I4145">
        <v>90</v>
      </c>
      <c r="J4145" t="s">
        <v>595</v>
      </c>
      <c r="K4145">
        <v>43064415</v>
      </c>
      <c r="L4145" t="s">
        <v>599</v>
      </c>
      <c r="M4145" t="s">
        <v>235</v>
      </c>
      <c r="O4145" t="s">
        <v>597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16630041</v>
      </c>
      <c r="AI4145">
        <v>62173</v>
      </c>
    </row>
    <row r="4146" spans="1:35">
      <c r="A4146" t="s">
        <v>227</v>
      </c>
      <c r="B4146" s="1">
        <v>46321</v>
      </c>
      <c r="C4146">
        <v>2</v>
      </c>
      <c r="D4146" t="s">
        <v>592</v>
      </c>
      <c r="E4146" t="s">
        <v>481</v>
      </c>
      <c r="F4146" t="s">
        <v>50</v>
      </c>
      <c r="G4146">
        <v>93</v>
      </c>
      <c r="H4146" t="s">
        <v>593</v>
      </c>
      <c r="I4146">
        <v>90</v>
      </c>
      <c r="J4146" t="s">
        <v>595</v>
      </c>
      <c r="K4146">
        <v>43064415</v>
      </c>
      <c r="L4146" t="s">
        <v>599</v>
      </c>
      <c r="M4146" t="s">
        <v>235</v>
      </c>
      <c r="O4146" t="s">
        <v>597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46300</v>
      </c>
      <c r="C4147">
        <v>2</v>
      </c>
      <c r="D4147" t="s">
        <v>592</v>
      </c>
      <c r="E4147" t="s">
        <v>481</v>
      </c>
      <c r="F4147" t="s">
        <v>50</v>
      </c>
      <c r="G4147">
        <v>93</v>
      </c>
      <c r="H4147" t="s">
        <v>593</v>
      </c>
      <c r="I4147">
        <v>90</v>
      </c>
      <c r="J4147" t="s">
        <v>595</v>
      </c>
      <c r="K4147">
        <v>43352956</v>
      </c>
      <c r="L4147" t="s">
        <v>600</v>
      </c>
      <c r="M4147" t="s">
        <v>235</v>
      </c>
      <c r="O4147" t="s">
        <v>597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46310</v>
      </c>
      <c r="C4148">
        <v>2</v>
      </c>
      <c r="D4148" t="s">
        <v>592</v>
      </c>
      <c r="E4148" t="s">
        <v>481</v>
      </c>
      <c r="F4148" t="s">
        <v>50</v>
      </c>
      <c r="G4148">
        <v>93</v>
      </c>
      <c r="H4148" t="s">
        <v>593</v>
      </c>
      <c r="I4148">
        <v>90</v>
      </c>
      <c r="J4148" t="s">
        <v>595</v>
      </c>
      <c r="K4148">
        <v>43352956</v>
      </c>
      <c r="L4148" t="s">
        <v>600</v>
      </c>
      <c r="M4148" t="s">
        <v>235</v>
      </c>
      <c r="O4148" t="s">
        <v>597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46318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90</v>
      </c>
      <c r="J4149" t="s">
        <v>595</v>
      </c>
      <c r="K4149">
        <v>43352956</v>
      </c>
      <c r="L4149" t="s">
        <v>600</v>
      </c>
      <c r="M4149" t="s">
        <v>235</v>
      </c>
      <c r="O4149" t="s">
        <v>597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46304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90</v>
      </c>
      <c r="J4150" t="s">
        <v>595</v>
      </c>
      <c r="K4150">
        <v>44585811</v>
      </c>
      <c r="L4150" t="s">
        <v>489</v>
      </c>
      <c r="M4150" t="s">
        <v>235</v>
      </c>
      <c r="O4150" t="s">
        <v>597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46312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90</v>
      </c>
      <c r="J4151" t="s">
        <v>595</v>
      </c>
      <c r="K4151">
        <v>44585811</v>
      </c>
      <c r="L4151" t="s">
        <v>489</v>
      </c>
      <c r="M4151" t="s">
        <v>235</v>
      </c>
      <c r="O4151" t="s">
        <v>597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46320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90</v>
      </c>
      <c r="J4152" t="s">
        <v>595</v>
      </c>
      <c r="K4152">
        <v>44585811</v>
      </c>
      <c r="L4152" t="s">
        <v>489</v>
      </c>
      <c r="M4152" t="s">
        <v>235</v>
      </c>
      <c r="O4152" t="s">
        <v>597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46298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90</v>
      </c>
      <c r="J4153" t="s">
        <v>595</v>
      </c>
      <c r="K4153">
        <v>44941046</v>
      </c>
      <c r="L4153" t="s">
        <v>601</v>
      </c>
      <c r="M4153" t="s">
        <v>235</v>
      </c>
      <c r="O4153" t="s">
        <v>597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46307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90</v>
      </c>
      <c r="J4154" t="s">
        <v>595</v>
      </c>
      <c r="K4154">
        <v>44941046</v>
      </c>
      <c r="L4154" t="s">
        <v>601</v>
      </c>
      <c r="M4154" t="s">
        <v>235</v>
      </c>
      <c r="O4154" t="s">
        <v>597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46308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90</v>
      </c>
      <c r="J4155" t="s">
        <v>595</v>
      </c>
      <c r="K4155">
        <v>44941046</v>
      </c>
      <c r="L4155" t="s">
        <v>601</v>
      </c>
      <c r="M4155" t="s">
        <v>235</v>
      </c>
      <c r="O4155" t="s">
        <v>597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46312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90</v>
      </c>
      <c r="J4156" t="s">
        <v>595</v>
      </c>
      <c r="K4156">
        <v>44941046</v>
      </c>
      <c r="L4156" t="s">
        <v>601</v>
      </c>
      <c r="M4156" t="s">
        <v>235</v>
      </c>
      <c r="O4156" t="s">
        <v>597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46297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91</v>
      </c>
      <c r="J4157" t="s">
        <v>602</v>
      </c>
      <c r="K4157">
        <v>16785312</v>
      </c>
      <c r="L4157" t="s">
        <v>596</v>
      </c>
      <c r="M4157" t="s">
        <v>235</v>
      </c>
      <c r="O4157" t="s">
        <v>603</v>
      </c>
      <c r="P4157" s="2">
        <v>0.83333333333333337</v>
      </c>
      <c r="Q4157" s="2">
        <v>0.33333333333333331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46309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91</v>
      </c>
      <c r="J4158" t="s">
        <v>602</v>
      </c>
      <c r="K4158">
        <v>16785312</v>
      </c>
      <c r="L4158" t="s">
        <v>596</v>
      </c>
      <c r="M4158" t="s">
        <v>235</v>
      </c>
      <c r="O4158" t="s">
        <v>603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46318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91</v>
      </c>
      <c r="J4159" t="s">
        <v>602</v>
      </c>
      <c r="K4159">
        <v>16785312</v>
      </c>
      <c r="L4159" t="s">
        <v>596</v>
      </c>
      <c r="M4159" t="s">
        <v>235</v>
      </c>
      <c r="O4159" t="s">
        <v>603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46321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91</v>
      </c>
      <c r="J4160" t="s">
        <v>602</v>
      </c>
      <c r="K4160">
        <v>16785312</v>
      </c>
      <c r="L4160" t="s">
        <v>596</v>
      </c>
      <c r="M4160" t="s">
        <v>235</v>
      </c>
      <c r="O4160" t="s">
        <v>603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46303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91</v>
      </c>
      <c r="J4161" t="s">
        <v>602</v>
      </c>
      <c r="K4161">
        <v>43064415</v>
      </c>
      <c r="L4161" t="s">
        <v>599</v>
      </c>
      <c r="M4161" t="s">
        <v>235</v>
      </c>
      <c r="O4161" t="s">
        <v>603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46319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91</v>
      </c>
      <c r="J4162" t="s">
        <v>602</v>
      </c>
      <c r="K4162">
        <v>43064415</v>
      </c>
      <c r="L4162" t="s">
        <v>599</v>
      </c>
      <c r="M4162" t="s">
        <v>235</v>
      </c>
      <c r="O4162" t="s">
        <v>603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46298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91</v>
      </c>
      <c r="J4163" t="s">
        <v>602</v>
      </c>
      <c r="K4163">
        <v>43352956</v>
      </c>
      <c r="L4163" t="s">
        <v>600</v>
      </c>
      <c r="M4163" t="s">
        <v>235</v>
      </c>
      <c r="O4163" t="s">
        <v>603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46306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91</v>
      </c>
      <c r="J4164" t="s">
        <v>602</v>
      </c>
      <c r="K4164">
        <v>43352956</v>
      </c>
      <c r="L4164" t="s">
        <v>600</v>
      </c>
      <c r="M4164" t="s">
        <v>235</v>
      </c>
      <c r="O4164" t="s">
        <v>603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46315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91</v>
      </c>
      <c r="J4165" t="s">
        <v>602</v>
      </c>
      <c r="K4165">
        <v>43352956</v>
      </c>
      <c r="L4165" t="s">
        <v>600</v>
      </c>
      <c r="M4165" t="s">
        <v>235</v>
      </c>
      <c r="O4165" t="s">
        <v>603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46325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91</v>
      </c>
      <c r="J4166" t="s">
        <v>602</v>
      </c>
      <c r="K4166">
        <v>43352956</v>
      </c>
      <c r="L4166" t="s">
        <v>600</v>
      </c>
      <c r="M4166" t="s">
        <v>235</v>
      </c>
      <c r="O4166" t="s">
        <v>603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46299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91</v>
      </c>
      <c r="J4167" t="s">
        <v>602</v>
      </c>
      <c r="K4167">
        <v>44585811</v>
      </c>
      <c r="L4167" t="s">
        <v>489</v>
      </c>
      <c r="M4167" t="s">
        <v>235</v>
      </c>
      <c r="O4167" t="s">
        <v>603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91</v>
      </c>
      <c r="J4168" t="s">
        <v>602</v>
      </c>
      <c r="K4168">
        <v>44585811</v>
      </c>
      <c r="L4168" t="s">
        <v>489</v>
      </c>
      <c r="M4168" t="s">
        <v>235</v>
      </c>
      <c r="O4168" t="s">
        <v>603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46314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91</v>
      </c>
      <c r="J4169" t="s">
        <v>602</v>
      </c>
      <c r="K4169">
        <v>44585811</v>
      </c>
      <c r="L4169" t="s">
        <v>489</v>
      </c>
      <c r="M4169" t="s">
        <v>235</v>
      </c>
      <c r="O4169" t="s">
        <v>603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46317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91</v>
      </c>
      <c r="J4170" t="s">
        <v>602</v>
      </c>
      <c r="K4170">
        <v>44585811</v>
      </c>
      <c r="L4170" t="s">
        <v>489</v>
      </c>
      <c r="M4170" t="s">
        <v>235</v>
      </c>
      <c r="O4170" t="s">
        <v>603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46302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91</v>
      </c>
      <c r="J4171" t="s">
        <v>602</v>
      </c>
      <c r="K4171">
        <v>44941046</v>
      </c>
      <c r="L4171" t="s">
        <v>601</v>
      </c>
      <c r="M4171" t="s">
        <v>235</v>
      </c>
      <c r="O4171" t="s">
        <v>603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46304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91</v>
      </c>
      <c r="J4172" t="s">
        <v>602</v>
      </c>
      <c r="K4172">
        <v>44941046</v>
      </c>
      <c r="L4172" t="s">
        <v>601</v>
      </c>
      <c r="M4172" t="s">
        <v>235</v>
      </c>
      <c r="O4172" t="s">
        <v>603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46320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91</v>
      </c>
      <c r="J4173" t="s">
        <v>602</v>
      </c>
      <c r="K4173">
        <v>44941046</v>
      </c>
      <c r="L4173" t="s">
        <v>601</v>
      </c>
      <c r="M4173" t="s">
        <v>235</v>
      </c>
      <c r="O4173" t="s">
        <v>603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46324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91</v>
      </c>
      <c r="J4174" t="s">
        <v>602</v>
      </c>
      <c r="K4174">
        <v>44941046</v>
      </c>
      <c r="L4174" t="s">
        <v>601</v>
      </c>
      <c r="M4174" t="s">
        <v>235</v>
      </c>
      <c r="O4174" t="s">
        <v>603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91</v>
      </c>
      <c r="J4175" t="s">
        <v>602</v>
      </c>
      <c r="K4175">
        <v>70521133</v>
      </c>
      <c r="L4175" t="s">
        <v>174</v>
      </c>
      <c r="M4175" t="s">
        <v>235</v>
      </c>
      <c r="O4175" t="s">
        <v>603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243</v>
      </c>
      <c r="AG4175">
        <v>0</v>
      </c>
      <c r="AH4175">
        <v>16610329</v>
      </c>
      <c r="AI4175">
        <v>71118</v>
      </c>
    </row>
    <row r="4176" spans="1:35">
      <c r="A4176" t="s">
        <v>227</v>
      </c>
      <c r="B4176" s="1">
        <v>46317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91</v>
      </c>
      <c r="J4176" t="s">
        <v>602</v>
      </c>
      <c r="K4176">
        <v>70521133</v>
      </c>
      <c r="L4176" t="s">
        <v>174</v>
      </c>
      <c r="M4176" t="s">
        <v>235</v>
      </c>
      <c r="O4176" t="s">
        <v>603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46296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137</v>
      </c>
      <c r="J4177" t="s">
        <v>604</v>
      </c>
      <c r="K4177">
        <v>16785312</v>
      </c>
      <c r="L4177" t="s">
        <v>596</v>
      </c>
      <c r="M4177" t="s">
        <v>235</v>
      </c>
      <c r="O4177" t="s">
        <v>62</v>
      </c>
      <c r="P4177" s="2">
        <v>0.33333333333333331</v>
      </c>
      <c r="Q4177" s="2">
        <v>0.58333333333333337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46307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137</v>
      </c>
      <c r="J4178" t="s">
        <v>604</v>
      </c>
      <c r="K4178">
        <v>16785312</v>
      </c>
      <c r="L4178" t="s">
        <v>596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137</v>
      </c>
      <c r="J4179" t="s">
        <v>604</v>
      </c>
      <c r="K4179">
        <v>16785312</v>
      </c>
      <c r="L4179" t="s">
        <v>596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46304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137</v>
      </c>
      <c r="J4180" t="s">
        <v>604</v>
      </c>
      <c r="K4180">
        <v>45897607</v>
      </c>
      <c r="L4180" t="s">
        <v>171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478</v>
      </c>
      <c r="AF4180" t="s">
        <v>239</v>
      </c>
      <c r="AG4180">
        <v>0</v>
      </c>
      <c r="AH4180">
        <v>15918025</v>
      </c>
      <c r="AI4180">
        <v>70226</v>
      </c>
    </row>
    <row r="4181" spans="1:35">
      <c r="A4181" t="s">
        <v>227</v>
      </c>
      <c r="B4181" s="1">
        <v>46323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472</v>
      </c>
      <c r="J4181" t="s">
        <v>587</v>
      </c>
      <c r="K4181">
        <v>17891704</v>
      </c>
      <c r="L4181" t="s">
        <v>56</v>
      </c>
      <c r="M4181" t="s">
        <v>235</v>
      </c>
      <c r="O4181" t="s">
        <v>588</v>
      </c>
      <c r="P4181" s="2">
        <v>0.75</v>
      </c>
      <c r="Q4181" s="2">
        <v>0.83333333333333337</v>
      </c>
      <c r="R4181" t="s">
        <v>237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478</v>
      </c>
      <c r="AF4181" t="s">
        <v>243</v>
      </c>
      <c r="AG4181">
        <v>0</v>
      </c>
      <c r="AH4181">
        <v>14340952</v>
      </c>
      <c r="AI4181">
        <v>27003</v>
      </c>
    </row>
    <row r="4182" spans="1:35">
      <c r="A4182" t="s">
        <v>227</v>
      </c>
      <c r="B4182" s="1">
        <v>46323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472</v>
      </c>
      <c r="J4182" t="s">
        <v>587</v>
      </c>
      <c r="K4182">
        <v>18826464</v>
      </c>
      <c r="L4182" t="s">
        <v>76</v>
      </c>
      <c r="M4182" t="s">
        <v>235</v>
      </c>
      <c r="O4182" t="s">
        <v>588</v>
      </c>
      <c r="P4182" s="2">
        <v>0.75</v>
      </c>
      <c r="Q4182" s="2">
        <v>0.83333333333333337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13192707</v>
      </c>
      <c r="AI4182">
        <v>24988</v>
      </c>
    </row>
    <row r="4183" spans="1:35">
      <c r="A4183" t="s">
        <v>227</v>
      </c>
      <c r="B4183" s="1">
        <v>46317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472</v>
      </c>
      <c r="J4183" t="s">
        <v>587</v>
      </c>
      <c r="K4183">
        <v>18854203</v>
      </c>
      <c r="L4183" t="s">
        <v>17</v>
      </c>
      <c r="M4183" t="s">
        <v>235</v>
      </c>
      <c r="O4183" t="s">
        <v>844</v>
      </c>
      <c r="P4183" s="2">
        <v>0.25</v>
      </c>
      <c r="Q4183" s="2">
        <v>0.33333333333333331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13910843</v>
      </c>
      <c r="AI4183">
        <v>25066</v>
      </c>
    </row>
    <row r="4184" spans="1:35">
      <c r="A4184" t="s">
        <v>227</v>
      </c>
      <c r="B4184" s="1">
        <v>46325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472</v>
      </c>
      <c r="J4184" t="s">
        <v>587</v>
      </c>
      <c r="K4184">
        <v>18854203</v>
      </c>
      <c r="L4184" t="s">
        <v>17</v>
      </c>
      <c r="M4184" t="s">
        <v>235</v>
      </c>
      <c r="O4184" t="s">
        <v>586</v>
      </c>
      <c r="P4184" s="2">
        <v>0.5</v>
      </c>
      <c r="Q4184" s="2">
        <v>0.58333333333333337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13910843</v>
      </c>
      <c r="AI4184">
        <v>25066</v>
      </c>
    </row>
    <row r="4185" spans="1:35">
      <c r="A4185" t="s">
        <v>227</v>
      </c>
      <c r="B4185" s="1">
        <v>46302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472</v>
      </c>
      <c r="J4185" t="s">
        <v>587</v>
      </c>
      <c r="K4185">
        <v>40661036</v>
      </c>
      <c r="L4185" t="s">
        <v>169</v>
      </c>
      <c r="M4185" t="s">
        <v>235</v>
      </c>
      <c r="O4185" t="s">
        <v>586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46304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472</v>
      </c>
      <c r="J4186" t="s">
        <v>587</v>
      </c>
      <c r="K4186">
        <v>40661036</v>
      </c>
      <c r="L4186" t="s">
        <v>169</v>
      </c>
      <c r="M4186" t="s">
        <v>235</v>
      </c>
      <c r="O4186" t="s">
        <v>586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46309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472</v>
      </c>
      <c r="J4187" t="s">
        <v>587</v>
      </c>
      <c r="K4187">
        <v>40661036</v>
      </c>
      <c r="L4187" t="s">
        <v>169</v>
      </c>
      <c r="M4187" t="s">
        <v>235</v>
      </c>
      <c r="O4187" t="s">
        <v>586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46310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472</v>
      </c>
      <c r="J4188" t="s">
        <v>587</v>
      </c>
      <c r="K4188">
        <v>40661036</v>
      </c>
      <c r="L4188" t="s">
        <v>169</v>
      </c>
      <c r="M4188" t="s">
        <v>235</v>
      </c>
      <c r="O4188" t="s">
        <v>586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46317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472</v>
      </c>
      <c r="J4189" t="s">
        <v>587</v>
      </c>
      <c r="K4189">
        <v>40661036</v>
      </c>
      <c r="L4189" t="s">
        <v>169</v>
      </c>
      <c r="M4189" t="s">
        <v>235</v>
      </c>
      <c r="O4189" t="s">
        <v>586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46318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472</v>
      </c>
      <c r="J4190" t="s">
        <v>587</v>
      </c>
      <c r="K4190">
        <v>40661036</v>
      </c>
      <c r="L4190" t="s">
        <v>169</v>
      </c>
      <c r="M4190" t="s">
        <v>235</v>
      </c>
      <c r="O4190" t="s">
        <v>586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46323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472</v>
      </c>
      <c r="J4191" t="s">
        <v>587</v>
      </c>
      <c r="K4191">
        <v>40661036</v>
      </c>
      <c r="L4191" t="s">
        <v>169</v>
      </c>
      <c r="M4191" t="s">
        <v>235</v>
      </c>
      <c r="O4191" t="s">
        <v>586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46325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472</v>
      </c>
      <c r="J4192" t="s">
        <v>587</v>
      </c>
      <c r="K4192">
        <v>40661036</v>
      </c>
      <c r="L4192" t="s">
        <v>169</v>
      </c>
      <c r="M4192" t="s">
        <v>235</v>
      </c>
      <c r="O4192" t="s">
        <v>586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46300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863</v>
      </c>
      <c r="J4193" t="s">
        <v>605</v>
      </c>
      <c r="K4193">
        <v>16785312</v>
      </c>
      <c r="L4193" t="s">
        <v>596</v>
      </c>
      <c r="M4193" t="s">
        <v>235</v>
      </c>
      <c r="O4193" t="s">
        <v>131</v>
      </c>
      <c r="P4193" s="2">
        <v>0.58333333333333337</v>
      </c>
      <c r="Q4193" s="2">
        <v>0.83333333333333337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863</v>
      </c>
      <c r="J4194" t="s">
        <v>605</v>
      </c>
      <c r="K4194">
        <v>16785312</v>
      </c>
      <c r="L4194" t="s">
        <v>596</v>
      </c>
      <c r="M4194" t="s">
        <v>235</v>
      </c>
      <c r="O4194" t="s">
        <v>131</v>
      </c>
      <c r="P4194" s="2">
        <v>0.58333333333333337</v>
      </c>
      <c r="Q4194" s="2">
        <v>0.83333333333333337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46317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863</v>
      </c>
      <c r="J4195" t="s">
        <v>605</v>
      </c>
      <c r="K4195">
        <v>16785312</v>
      </c>
      <c r="L4195" t="s">
        <v>596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46318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863</v>
      </c>
      <c r="J4196" t="s">
        <v>605</v>
      </c>
      <c r="K4196">
        <v>16785312</v>
      </c>
      <c r="L4196" t="s">
        <v>596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46323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863</v>
      </c>
      <c r="J4197" t="s">
        <v>605</v>
      </c>
      <c r="K4197">
        <v>16785312</v>
      </c>
      <c r="L4197" t="s">
        <v>596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46326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863</v>
      </c>
      <c r="J4198" t="s">
        <v>605</v>
      </c>
      <c r="K4198">
        <v>16785312</v>
      </c>
      <c r="L4198" t="s">
        <v>596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46299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863</v>
      </c>
      <c r="J4199" t="s">
        <v>605</v>
      </c>
      <c r="K4199">
        <v>40104912</v>
      </c>
      <c r="L4199" t="s">
        <v>598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46302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863</v>
      </c>
      <c r="J4200" t="s">
        <v>605</v>
      </c>
      <c r="K4200">
        <v>40104912</v>
      </c>
      <c r="L4200" t="s">
        <v>598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46306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863</v>
      </c>
      <c r="J4201" t="s">
        <v>605</v>
      </c>
      <c r="K4201">
        <v>40104912</v>
      </c>
      <c r="L4201" t="s">
        <v>598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46310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863</v>
      </c>
      <c r="J4202" t="s">
        <v>605</v>
      </c>
      <c r="K4202">
        <v>40104912</v>
      </c>
      <c r="L4202" t="s">
        <v>598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46311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863</v>
      </c>
      <c r="J4203" t="s">
        <v>605</v>
      </c>
      <c r="K4203">
        <v>40104912</v>
      </c>
      <c r="L4203" t="s">
        <v>598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46316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863</v>
      </c>
      <c r="J4204" t="s">
        <v>605</v>
      </c>
      <c r="K4204">
        <v>40104912</v>
      </c>
      <c r="L4204" t="s">
        <v>598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46296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863</v>
      </c>
      <c r="J4205" t="s">
        <v>605</v>
      </c>
      <c r="K4205">
        <v>40661036</v>
      </c>
      <c r="L4205" t="s">
        <v>169</v>
      </c>
      <c r="M4205" t="s">
        <v>235</v>
      </c>
      <c r="O4205" t="s">
        <v>586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46297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863</v>
      </c>
      <c r="J4206" t="s">
        <v>605</v>
      </c>
      <c r="K4206">
        <v>40661036</v>
      </c>
      <c r="L4206" t="s">
        <v>169</v>
      </c>
      <c r="M4206" t="s">
        <v>235</v>
      </c>
      <c r="O4206" t="s">
        <v>586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46298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863</v>
      </c>
      <c r="J4207" t="s">
        <v>605</v>
      </c>
      <c r="K4207">
        <v>40661036</v>
      </c>
      <c r="L4207" t="s">
        <v>169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46300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863</v>
      </c>
      <c r="J4208" t="s">
        <v>605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46301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863</v>
      </c>
      <c r="J4209" t="s">
        <v>605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46305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863</v>
      </c>
      <c r="J4210" t="s">
        <v>605</v>
      </c>
      <c r="K4210">
        <v>40661036</v>
      </c>
      <c r="L4210" t="s">
        <v>169</v>
      </c>
      <c r="M4210" t="s">
        <v>235</v>
      </c>
      <c r="O4210" t="s">
        <v>588</v>
      </c>
      <c r="P4210" s="2">
        <v>0.75</v>
      </c>
      <c r="Q4210" s="2">
        <v>0.83333333333333337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46307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863</v>
      </c>
      <c r="J4211" t="s">
        <v>605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46308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863</v>
      </c>
      <c r="J4212" t="s">
        <v>605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46311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863</v>
      </c>
      <c r="J4213" t="s">
        <v>605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46314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863</v>
      </c>
      <c r="J4214" t="s">
        <v>605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863</v>
      </c>
      <c r="J4215" t="s">
        <v>605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46316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40661036</v>
      </c>
      <c r="L4216" t="s">
        <v>169</v>
      </c>
      <c r="M4216" t="s">
        <v>235</v>
      </c>
      <c r="O4216" t="s">
        <v>586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46319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40661036</v>
      </c>
      <c r="L4217" t="s">
        <v>169</v>
      </c>
      <c r="M4217" t="s">
        <v>235</v>
      </c>
      <c r="O4217" t="s">
        <v>245</v>
      </c>
      <c r="P4217" s="2">
        <v>0.54166666666666663</v>
      </c>
      <c r="Q4217" s="2">
        <v>0.58333333333333337</v>
      </c>
      <c r="R4217" t="s">
        <v>237</v>
      </c>
      <c r="Y4217" s="2">
        <v>4.1666666666666664E-2</v>
      </c>
      <c r="Z4217" s="2">
        <v>4.1666666666666664E-2</v>
      </c>
      <c r="AA4217">
        <v>1</v>
      </c>
      <c r="AB4217">
        <v>1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46321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40661036</v>
      </c>
      <c r="L4218" t="s">
        <v>169</v>
      </c>
      <c r="M4218" t="s">
        <v>235</v>
      </c>
      <c r="O4218" t="s">
        <v>586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46322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40661036</v>
      </c>
      <c r="L4219" t="s">
        <v>169</v>
      </c>
      <c r="M4219" t="s">
        <v>235</v>
      </c>
      <c r="O4219" t="s">
        <v>586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46324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40661036</v>
      </c>
      <c r="L4220" t="s">
        <v>169</v>
      </c>
      <c r="M4220" t="s">
        <v>235</v>
      </c>
      <c r="O4220" t="s">
        <v>586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41843692</v>
      </c>
      <c r="L4221" t="s">
        <v>485</v>
      </c>
      <c r="M4221" t="s">
        <v>248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15605421</v>
      </c>
      <c r="AI4221">
        <v>60310</v>
      </c>
    </row>
    <row r="4222" spans="1:35">
      <c r="A4222" t="s">
        <v>227</v>
      </c>
      <c r="B4222" s="1">
        <v>46318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41843692</v>
      </c>
      <c r="L4222" t="s">
        <v>485</v>
      </c>
      <c r="M4222" t="s">
        <v>248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15605421</v>
      </c>
      <c r="AI4222">
        <v>60310</v>
      </c>
    </row>
    <row r="4223" spans="1:35">
      <c r="A4223" t="s">
        <v>227</v>
      </c>
      <c r="B4223" s="1">
        <v>46299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43064415</v>
      </c>
      <c r="L4223" t="s">
        <v>599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46300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43064415</v>
      </c>
      <c r="L4224" t="s">
        <v>599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46302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43064415</v>
      </c>
      <c r="L4225" t="s">
        <v>599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46303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43064415</v>
      </c>
      <c r="L4226" t="s">
        <v>599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46315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43064415</v>
      </c>
      <c r="L4227" t="s">
        <v>599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46317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43064415</v>
      </c>
      <c r="L4228" t="s">
        <v>599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46323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43064415</v>
      </c>
      <c r="L4229" t="s">
        <v>599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46324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43064415</v>
      </c>
      <c r="L4230" t="s">
        <v>599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46326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43064415</v>
      </c>
      <c r="L4231" t="s">
        <v>599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46296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43352956</v>
      </c>
      <c r="L4232" t="s">
        <v>600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46297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43352956</v>
      </c>
      <c r="L4233" t="s">
        <v>600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46298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43352956</v>
      </c>
      <c r="L4234" t="s">
        <v>600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46302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43352956</v>
      </c>
      <c r="L4235" t="s">
        <v>600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46304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43352956</v>
      </c>
      <c r="L4236" t="s">
        <v>600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46311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43352956</v>
      </c>
      <c r="L4237" t="s">
        <v>600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46319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43352956</v>
      </c>
      <c r="L4238" t="s">
        <v>600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46320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43352956</v>
      </c>
      <c r="L4239" t="s">
        <v>600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46322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43352956</v>
      </c>
      <c r="L4240" t="s">
        <v>600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46324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43352956</v>
      </c>
      <c r="L4241" t="s">
        <v>600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46325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43352956</v>
      </c>
      <c r="L4242" t="s">
        <v>600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44585811</v>
      </c>
      <c r="L4243" t="s">
        <v>489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46303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44585811</v>
      </c>
      <c r="L4244" t="s">
        <v>489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46307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44585811</v>
      </c>
      <c r="L4245" t="s">
        <v>489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46311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46316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46319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44585811</v>
      </c>
      <c r="L4248" t="s">
        <v>489</v>
      </c>
      <c r="M4248" t="s">
        <v>467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46321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46322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46323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46324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46325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44840117</v>
      </c>
      <c r="L4255" t="s">
        <v>490</v>
      </c>
      <c r="M4255" t="s">
        <v>467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16625542</v>
      </c>
      <c r="AI4255">
        <v>87090</v>
      </c>
    </row>
    <row r="4256" spans="1:35">
      <c r="A4256" t="s">
        <v>227</v>
      </c>
      <c r="B4256" s="1">
        <v>46296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44941046</v>
      </c>
      <c r="L4256" t="s">
        <v>601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46299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44941046</v>
      </c>
      <c r="L4257" t="s">
        <v>601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46301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44941046</v>
      </c>
      <c r="L4258" t="s">
        <v>601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44941046</v>
      </c>
      <c r="L4259" t="s">
        <v>601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46309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44941046</v>
      </c>
      <c r="L4260" t="s">
        <v>601</v>
      </c>
      <c r="M4260" t="s">
        <v>467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46314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44941046</v>
      </c>
      <c r="L4261" t="s">
        <v>601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46317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44941046</v>
      </c>
      <c r="L4262" t="s">
        <v>601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44941046</v>
      </c>
      <c r="L4263" t="s">
        <v>601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46323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44941046</v>
      </c>
      <c r="L4264" t="s">
        <v>601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46324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44941046</v>
      </c>
      <c r="L4265" t="s">
        <v>601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46306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46489613</v>
      </c>
      <c r="L4266" t="s">
        <v>826</v>
      </c>
      <c r="M4266" t="s">
        <v>248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15520109</v>
      </c>
      <c r="AI4266">
        <v>66567</v>
      </c>
    </row>
    <row r="4267" spans="1:35">
      <c r="A4267" t="s">
        <v>227</v>
      </c>
      <c r="B4267" s="1">
        <v>46309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46489613</v>
      </c>
      <c r="L4267" t="s">
        <v>826</v>
      </c>
      <c r="M4267" t="s">
        <v>248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15520109</v>
      </c>
      <c r="AI4267">
        <v>66567</v>
      </c>
    </row>
    <row r="4268" spans="1:35">
      <c r="A4268" t="s">
        <v>227</v>
      </c>
      <c r="B4268" s="1">
        <v>46319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46489613</v>
      </c>
      <c r="L4268" t="s">
        <v>826</v>
      </c>
      <c r="M4268" t="s">
        <v>248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46326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46489613</v>
      </c>
      <c r="L4269" t="s">
        <v>826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46305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70521133</v>
      </c>
      <c r="L4270" t="s">
        <v>174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16610329</v>
      </c>
      <c r="AI4270">
        <v>71118</v>
      </c>
    </row>
    <row r="4271" spans="1:35">
      <c r="A4271" t="s">
        <v>227</v>
      </c>
      <c r="B4271" s="1">
        <v>46308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70521133</v>
      </c>
      <c r="L4271" t="s">
        <v>174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46310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70521133</v>
      </c>
      <c r="L4272" t="s">
        <v>174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46314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46315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46316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46317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46296</v>
      </c>
      <c r="C4277">
        <v>2</v>
      </c>
      <c r="D4277" t="s">
        <v>592</v>
      </c>
      <c r="E4277" t="s">
        <v>494</v>
      </c>
      <c r="F4277" t="s">
        <v>30</v>
      </c>
      <c r="G4277">
        <v>93</v>
      </c>
      <c r="H4277" t="s">
        <v>593</v>
      </c>
      <c r="I4277">
        <v>90</v>
      </c>
      <c r="J4277" t="s">
        <v>595</v>
      </c>
      <c r="K4277">
        <v>40568078</v>
      </c>
      <c r="L4277" t="s">
        <v>606</v>
      </c>
      <c r="M4277" t="s">
        <v>235</v>
      </c>
      <c r="O4277" t="s">
        <v>597</v>
      </c>
      <c r="P4277" s="2">
        <v>0.33333333333333331</v>
      </c>
      <c r="Q4277" s="2">
        <v>0.83333333333333337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478</v>
      </c>
      <c r="AF4277" t="s">
        <v>243</v>
      </c>
      <c r="AG4277">
        <v>0</v>
      </c>
      <c r="AH4277">
        <v>16265216</v>
      </c>
      <c r="AI4277">
        <v>54995</v>
      </c>
    </row>
    <row r="4278" spans="1:35">
      <c r="A4278" t="s">
        <v>227</v>
      </c>
      <c r="B4278" s="1">
        <v>46313</v>
      </c>
      <c r="C4278">
        <v>2</v>
      </c>
      <c r="D4278" t="s">
        <v>592</v>
      </c>
      <c r="E4278" t="s">
        <v>494</v>
      </c>
      <c r="F4278" t="s">
        <v>30</v>
      </c>
      <c r="G4278">
        <v>93</v>
      </c>
      <c r="H4278" t="s">
        <v>593</v>
      </c>
      <c r="I4278">
        <v>90</v>
      </c>
      <c r="J4278" t="s">
        <v>595</v>
      </c>
      <c r="K4278">
        <v>40568078</v>
      </c>
      <c r="L4278" t="s">
        <v>606</v>
      </c>
      <c r="M4278" t="s">
        <v>235</v>
      </c>
      <c r="O4278" t="s">
        <v>597</v>
      </c>
      <c r="P4278" s="2">
        <v>0.33333333333333331</v>
      </c>
      <c r="Q4278" s="2">
        <v>0.83333333333333337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46300</v>
      </c>
      <c r="C4279">
        <v>2</v>
      </c>
      <c r="D4279" t="s">
        <v>592</v>
      </c>
      <c r="E4279" t="s">
        <v>494</v>
      </c>
      <c r="F4279" t="s">
        <v>30</v>
      </c>
      <c r="G4279">
        <v>93</v>
      </c>
      <c r="H4279" t="s">
        <v>593</v>
      </c>
      <c r="I4279">
        <v>91</v>
      </c>
      <c r="J4279" t="s">
        <v>602</v>
      </c>
      <c r="K4279">
        <v>40568078</v>
      </c>
      <c r="L4279" t="s">
        <v>606</v>
      </c>
      <c r="M4279" t="s">
        <v>235</v>
      </c>
      <c r="O4279" t="s">
        <v>603</v>
      </c>
      <c r="P4279" s="2">
        <v>0.83333333333333337</v>
      </c>
      <c r="Q4279" s="2">
        <v>0.33333333333333331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46305</v>
      </c>
      <c r="C4280">
        <v>2</v>
      </c>
      <c r="D4280" t="s">
        <v>592</v>
      </c>
      <c r="E4280" t="s">
        <v>494</v>
      </c>
      <c r="F4280" t="s">
        <v>30</v>
      </c>
      <c r="G4280">
        <v>93</v>
      </c>
      <c r="H4280" t="s">
        <v>593</v>
      </c>
      <c r="I4280">
        <v>91</v>
      </c>
      <c r="J4280" t="s">
        <v>602</v>
      </c>
      <c r="K4280">
        <v>40568078</v>
      </c>
      <c r="L4280" t="s">
        <v>606</v>
      </c>
      <c r="M4280" t="s">
        <v>235</v>
      </c>
      <c r="O4280" t="s">
        <v>603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46311</v>
      </c>
      <c r="C4281">
        <v>2</v>
      </c>
      <c r="D4281" t="s">
        <v>592</v>
      </c>
      <c r="E4281" t="s">
        <v>494</v>
      </c>
      <c r="F4281" t="s">
        <v>30</v>
      </c>
      <c r="G4281">
        <v>93</v>
      </c>
      <c r="H4281" t="s">
        <v>593</v>
      </c>
      <c r="I4281">
        <v>91</v>
      </c>
      <c r="J4281" t="s">
        <v>602</v>
      </c>
      <c r="K4281">
        <v>40568078</v>
      </c>
      <c r="L4281" t="s">
        <v>606</v>
      </c>
      <c r="M4281" t="s">
        <v>235</v>
      </c>
      <c r="O4281" t="s">
        <v>603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46316</v>
      </c>
      <c r="C4282">
        <v>2</v>
      </c>
      <c r="D4282" t="s">
        <v>592</v>
      </c>
      <c r="E4282" t="s">
        <v>494</v>
      </c>
      <c r="F4282" t="s">
        <v>30</v>
      </c>
      <c r="G4282">
        <v>93</v>
      </c>
      <c r="H4282" t="s">
        <v>593</v>
      </c>
      <c r="I4282">
        <v>91</v>
      </c>
      <c r="J4282" t="s">
        <v>602</v>
      </c>
      <c r="K4282">
        <v>40568078</v>
      </c>
      <c r="L4282" t="s">
        <v>606</v>
      </c>
      <c r="M4282" t="s">
        <v>235</v>
      </c>
      <c r="O4282" t="s">
        <v>603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46326</v>
      </c>
      <c r="C4283">
        <v>2</v>
      </c>
      <c r="D4283" t="s">
        <v>592</v>
      </c>
      <c r="E4283" t="s">
        <v>494</v>
      </c>
      <c r="F4283" t="s">
        <v>30</v>
      </c>
      <c r="G4283">
        <v>93</v>
      </c>
      <c r="H4283" t="s">
        <v>593</v>
      </c>
      <c r="I4283">
        <v>91</v>
      </c>
      <c r="J4283" t="s">
        <v>602</v>
      </c>
      <c r="K4283">
        <v>40568078</v>
      </c>
      <c r="L4283" t="s">
        <v>606</v>
      </c>
      <c r="M4283" t="s">
        <v>235</v>
      </c>
      <c r="O4283" t="s">
        <v>603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46296</v>
      </c>
      <c r="C4284">
        <v>2</v>
      </c>
      <c r="D4284" t="s">
        <v>592</v>
      </c>
      <c r="E4284" t="s">
        <v>494</v>
      </c>
      <c r="F4284" t="s">
        <v>30</v>
      </c>
      <c r="G4284">
        <v>93</v>
      </c>
      <c r="H4284" t="s">
        <v>593</v>
      </c>
      <c r="I4284">
        <v>91</v>
      </c>
      <c r="J4284" t="s">
        <v>602</v>
      </c>
      <c r="K4284">
        <v>45208694</v>
      </c>
      <c r="L4284" t="s">
        <v>156</v>
      </c>
      <c r="M4284" t="s">
        <v>235</v>
      </c>
      <c r="O4284" t="s">
        <v>603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16611235</v>
      </c>
      <c r="AI4284">
        <v>67827</v>
      </c>
    </row>
    <row r="4285" spans="1:35">
      <c r="A4285" t="s">
        <v>227</v>
      </c>
      <c r="B4285" s="1">
        <v>46312</v>
      </c>
      <c r="C4285">
        <v>2</v>
      </c>
      <c r="D4285" t="s">
        <v>592</v>
      </c>
      <c r="E4285" t="s">
        <v>494</v>
      </c>
      <c r="F4285" t="s">
        <v>30</v>
      </c>
      <c r="G4285">
        <v>93</v>
      </c>
      <c r="H4285" t="s">
        <v>593</v>
      </c>
      <c r="I4285">
        <v>91</v>
      </c>
      <c r="J4285" t="s">
        <v>602</v>
      </c>
      <c r="K4285">
        <v>45208694</v>
      </c>
      <c r="L4285" t="s">
        <v>156</v>
      </c>
      <c r="M4285" t="s">
        <v>235</v>
      </c>
      <c r="O4285" t="s">
        <v>603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494</v>
      </c>
      <c r="F4286" t="s">
        <v>30</v>
      </c>
      <c r="G4286">
        <v>93</v>
      </c>
      <c r="H4286" t="s">
        <v>593</v>
      </c>
      <c r="I4286">
        <v>91</v>
      </c>
      <c r="J4286" t="s">
        <v>602</v>
      </c>
      <c r="K4286">
        <v>45208694</v>
      </c>
      <c r="L4286" t="s">
        <v>156</v>
      </c>
      <c r="M4286" t="s">
        <v>235</v>
      </c>
      <c r="O4286" t="s">
        <v>603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46301</v>
      </c>
      <c r="C4287">
        <v>2</v>
      </c>
      <c r="D4287" t="s">
        <v>592</v>
      </c>
      <c r="E4287" t="s">
        <v>494</v>
      </c>
      <c r="F4287" t="s">
        <v>30</v>
      </c>
      <c r="G4287">
        <v>93</v>
      </c>
      <c r="H4287" t="s">
        <v>593</v>
      </c>
      <c r="I4287">
        <v>91</v>
      </c>
      <c r="J4287" t="s">
        <v>602</v>
      </c>
      <c r="K4287">
        <v>45897607</v>
      </c>
      <c r="L4287" t="s">
        <v>171</v>
      </c>
      <c r="M4287" t="s">
        <v>235</v>
      </c>
      <c r="O4287" t="s">
        <v>603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239</v>
      </c>
      <c r="AG4287">
        <v>0</v>
      </c>
      <c r="AH4287">
        <v>15918025</v>
      </c>
      <c r="AI4287">
        <v>70226</v>
      </c>
    </row>
    <row r="4288" spans="1:35">
      <c r="A4288" t="s">
        <v>227</v>
      </c>
      <c r="B4288" s="1">
        <v>46308</v>
      </c>
      <c r="C4288">
        <v>2</v>
      </c>
      <c r="D4288" t="s">
        <v>592</v>
      </c>
      <c r="E4288" t="s">
        <v>494</v>
      </c>
      <c r="F4288" t="s">
        <v>30</v>
      </c>
      <c r="G4288">
        <v>93</v>
      </c>
      <c r="H4288" t="s">
        <v>593</v>
      </c>
      <c r="I4288">
        <v>91</v>
      </c>
      <c r="J4288" t="s">
        <v>602</v>
      </c>
      <c r="K4288">
        <v>45897607</v>
      </c>
      <c r="L4288" t="s">
        <v>171</v>
      </c>
      <c r="M4288" t="s">
        <v>235</v>
      </c>
      <c r="O4288" t="s">
        <v>603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46313</v>
      </c>
      <c r="C4289">
        <v>2</v>
      </c>
      <c r="D4289" t="s">
        <v>592</v>
      </c>
      <c r="E4289" t="s">
        <v>494</v>
      </c>
      <c r="F4289" t="s">
        <v>30</v>
      </c>
      <c r="G4289">
        <v>93</v>
      </c>
      <c r="H4289" t="s">
        <v>593</v>
      </c>
      <c r="I4289">
        <v>91</v>
      </c>
      <c r="J4289" t="s">
        <v>602</v>
      </c>
      <c r="K4289">
        <v>45897607</v>
      </c>
      <c r="L4289" t="s">
        <v>171</v>
      </c>
      <c r="M4289" t="s">
        <v>235</v>
      </c>
      <c r="O4289" t="s">
        <v>603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46308</v>
      </c>
      <c r="C4290">
        <v>2</v>
      </c>
      <c r="D4290" t="s">
        <v>592</v>
      </c>
      <c r="E4290" t="s">
        <v>494</v>
      </c>
      <c r="F4290" t="s">
        <v>30</v>
      </c>
      <c r="G4290">
        <v>93</v>
      </c>
      <c r="H4290" t="s">
        <v>593</v>
      </c>
      <c r="I4290">
        <v>137</v>
      </c>
      <c r="J4290" t="s">
        <v>604</v>
      </c>
      <c r="K4290">
        <v>40568078</v>
      </c>
      <c r="L4290" t="s">
        <v>606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46309</v>
      </c>
      <c r="C4291">
        <v>2</v>
      </c>
      <c r="D4291" t="s">
        <v>592</v>
      </c>
      <c r="E4291" t="s">
        <v>494</v>
      </c>
      <c r="F4291" t="s">
        <v>30</v>
      </c>
      <c r="G4291">
        <v>93</v>
      </c>
      <c r="H4291" t="s">
        <v>593</v>
      </c>
      <c r="I4291">
        <v>137</v>
      </c>
      <c r="J4291" t="s">
        <v>604</v>
      </c>
      <c r="K4291">
        <v>40568078</v>
      </c>
      <c r="L4291" t="s">
        <v>606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46315</v>
      </c>
      <c r="C4292">
        <v>2</v>
      </c>
      <c r="D4292" t="s">
        <v>592</v>
      </c>
      <c r="E4292" t="s">
        <v>494</v>
      </c>
      <c r="F4292" t="s">
        <v>30</v>
      </c>
      <c r="G4292">
        <v>93</v>
      </c>
      <c r="H4292" t="s">
        <v>593</v>
      </c>
      <c r="I4292">
        <v>137</v>
      </c>
      <c r="J4292" t="s">
        <v>604</v>
      </c>
      <c r="K4292">
        <v>40568078</v>
      </c>
      <c r="L4292" t="s">
        <v>606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46316</v>
      </c>
      <c r="C4293">
        <v>2</v>
      </c>
      <c r="D4293" t="s">
        <v>592</v>
      </c>
      <c r="E4293" t="s">
        <v>494</v>
      </c>
      <c r="F4293" t="s">
        <v>30</v>
      </c>
      <c r="G4293">
        <v>93</v>
      </c>
      <c r="H4293" t="s">
        <v>593</v>
      </c>
      <c r="I4293">
        <v>137</v>
      </c>
      <c r="J4293" t="s">
        <v>604</v>
      </c>
      <c r="K4293">
        <v>40568078</v>
      </c>
      <c r="L4293" t="s">
        <v>606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46319</v>
      </c>
      <c r="C4294">
        <v>2</v>
      </c>
      <c r="D4294" t="s">
        <v>592</v>
      </c>
      <c r="E4294" t="s">
        <v>494</v>
      </c>
      <c r="F4294" t="s">
        <v>30</v>
      </c>
      <c r="G4294">
        <v>93</v>
      </c>
      <c r="H4294" t="s">
        <v>593</v>
      </c>
      <c r="I4294">
        <v>137</v>
      </c>
      <c r="J4294" t="s">
        <v>604</v>
      </c>
      <c r="K4294">
        <v>40568078</v>
      </c>
      <c r="L4294" t="s">
        <v>606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46322</v>
      </c>
      <c r="C4295">
        <v>2</v>
      </c>
      <c r="D4295" t="s">
        <v>592</v>
      </c>
      <c r="E4295" t="s">
        <v>494</v>
      </c>
      <c r="F4295" t="s">
        <v>30</v>
      </c>
      <c r="G4295">
        <v>93</v>
      </c>
      <c r="H4295" t="s">
        <v>593</v>
      </c>
      <c r="I4295">
        <v>137</v>
      </c>
      <c r="J4295" t="s">
        <v>604</v>
      </c>
      <c r="K4295">
        <v>40568078</v>
      </c>
      <c r="L4295" t="s">
        <v>606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46323</v>
      </c>
      <c r="C4296">
        <v>2</v>
      </c>
      <c r="D4296" t="s">
        <v>592</v>
      </c>
      <c r="E4296" t="s">
        <v>494</v>
      </c>
      <c r="F4296" t="s">
        <v>30</v>
      </c>
      <c r="G4296">
        <v>93</v>
      </c>
      <c r="H4296" t="s">
        <v>593</v>
      </c>
      <c r="I4296">
        <v>137</v>
      </c>
      <c r="J4296" t="s">
        <v>604</v>
      </c>
      <c r="K4296">
        <v>40568078</v>
      </c>
      <c r="L4296" t="s">
        <v>606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592</v>
      </c>
      <c r="E4297" t="s">
        <v>494</v>
      </c>
      <c r="F4297" t="s">
        <v>30</v>
      </c>
      <c r="G4297">
        <v>93</v>
      </c>
      <c r="H4297" t="s">
        <v>593</v>
      </c>
      <c r="I4297">
        <v>137</v>
      </c>
      <c r="J4297" t="s">
        <v>604</v>
      </c>
      <c r="K4297">
        <v>40568078</v>
      </c>
      <c r="L4297" t="s">
        <v>606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46298</v>
      </c>
      <c r="C4298">
        <v>2</v>
      </c>
      <c r="D4298" t="s">
        <v>592</v>
      </c>
      <c r="E4298" t="s">
        <v>494</v>
      </c>
      <c r="F4298" t="s">
        <v>30</v>
      </c>
      <c r="G4298">
        <v>93</v>
      </c>
      <c r="H4298" t="s">
        <v>593</v>
      </c>
      <c r="I4298">
        <v>137</v>
      </c>
      <c r="J4298" t="s">
        <v>604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46301</v>
      </c>
      <c r="C4299">
        <v>2</v>
      </c>
      <c r="D4299" t="s">
        <v>592</v>
      </c>
      <c r="E4299" t="s">
        <v>494</v>
      </c>
      <c r="F4299" t="s">
        <v>30</v>
      </c>
      <c r="G4299">
        <v>93</v>
      </c>
      <c r="H4299" t="s">
        <v>593</v>
      </c>
      <c r="I4299">
        <v>137</v>
      </c>
      <c r="J4299" t="s">
        <v>604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46302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137</v>
      </c>
      <c r="J4300" t="s">
        <v>604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46305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137</v>
      </c>
      <c r="J4301" t="s">
        <v>604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46310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137</v>
      </c>
      <c r="J4302" t="s">
        <v>604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46311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137</v>
      </c>
      <c r="J4303" t="s">
        <v>604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46320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137</v>
      </c>
      <c r="J4304" t="s">
        <v>604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46324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137</v>
      </c>
      <c r="J4305" t="s">
        <v>604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46325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137</v>
      </c>
      <c r="J4306" t="s">
        <v>604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46297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137</v>
      </c>
      <c r="J4307" t="s">
        <v>604</v>
      </c>
      <c r="K4307">
        <v>45897607</v>
      </c>
      <c r="L4307" t="s">
        <v>171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46299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137</v>
      </c>
      <c r="J4308" t="s">
        <v>604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46300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137</v>
      </c>
      <c r="J4309" t="s">
        <v>604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46312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137</v>
      </c>
      <c r="J4310" t="s">
        <v>604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137</v>
      </c>
      <c r="J4311" t="s">
        <v>604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46317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137</v>
      </c>
      <c r="J4312" t="s">
        <v>604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46296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472</v>
      </c>
      <c r="J4313" t="s">
        <v>587</v>
      </c>
      <c r="K4313">
        <v>17804999</v>
      </c>
      <c r="L4313" t="s">
        <v>84</v>
      </c>
      <c r="M4313" t="s">
        <v>235</v>
      </c>
      <c r="O4313" t="s">
        <v>588</v>
      </c>
      <c r="P4313" s="2">
        <v>0.75</v>
      </c>
      <c r="Q4313" s="2">
        <v>0.83333333333333337</v>
      </c>
      <c r="R4313" t="s">
        <v>237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478</v>
      </c>
      <c r="AF4313" t="s">
        <v>243</v>
      </c>
      <c r="AG4313">
        <v>0</v>
      </c>
      <c r="AH4313">
        <v>14153246</v>
      </c>
      <c r="AI4313">
        <v>29577</v>
      </c>
    </row>
    <row r="4314" spans="1:35">
      <c r="A4314" t="s">
        <v>227</v>
      </c>
      <c r="B4314" s="1">
        <v>46301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472</v>
      </c>
      <c r="J4314" t="s">
        <v>587</v>
      </c>
      <c r="K4314">
        <v>17804999</v>
      </c>
      <c r="L4314" t="s">
        <v>84</v>
      </c>
      <c r="M4314" t="s">
        <v>235</v>
      </c>
      <c r="O4314" t="s">
        <v>588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478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46310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472</v>
      </c>
      <c r="J4315" t="s">
        <v>587</v>
      </c>
      <c r="K4315">
        <v>17804999</v>
      </c>
      <c r="L4315" t="s">
        <v>84</v>
      </c>
      <c r="M4315" t="s">
        <v>235</v>
      </c>
      <c r="O4315" t="s">
        <v>588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46317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472</v>
      </c>
      <c r="J4316" t="s">
        <v>587</v>
      </c>
      <c r="K4316">
        <v>17804999</v>
      </c>
      <c r="L4316" t="s">
        <v>84</v>
      </c>
      <c r="M4316" t="s">
        <v>235</v>
      </c>
      <c r="O4316" t="s">
        <v>588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46321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472</v>
      </c>
      <c r="J4317" t="s">
        <v>587</v>
      </c>
      <c r="K4317">
        <v>17804999</v>
      </c>
      <c r="L4317" t="s">
        <v>84</v>
      </c>
      <c r="M4317" t="s">
        <v>235</v>
      </c>
      <c r="O4317" t="s">
        <v>588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46324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472</v>
      </c>
      <c r="J4318" t="s">
        <v>587</v>
      </c>
      <c r="K4318">
        <v>17804999</v>
      </c>
      <c r="L4318" t="s">
        <v>84</v>
      </c>
      <c r="M4318" t="s">
        <v>235</v>
      </c>
      <c r="O4318" t="s">
        <v>588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46314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863</v>
      </c>
      <c r="J4319" t="s">
        <v>605</v>
      </c>
      <c r="K4319">
        <v>40568078</v>
      </c>
      <c r="L4319" t="s">
        <v>606</v>
      </c>
      <c r="M4319" t="s">
        <v>235</v>
      </c>
      <c r="O4319" t="s">
        <v>131</v>
      </c>
      <c r="P4319" s="2">
        <v>0.58333333333333337</v>
      </c>
      <c r="Q4319" s="2">
        <v>0.83333333333333337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46299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863</v>
      </c>
      <c r="J4320" t="s">
        <v>605</v>
      </c>
      <c r="K4320">
        <v>45208694</v>
      </c>
      <c r="L4320" t="s">
        <v>156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46316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863</v>
      </c>
      <c r="J4321" t="s">
        <v>605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46298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863</v>
      </c>
      <c r="J4322" t="s">
        <v>605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46306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863</v>
      </c>
      <c r="J4323" t="s">
        <v>605</v>
      </c>
      <c r="K4323">
        <v>45897607</v>
      </c>
      <c r="L4323" t="s">
        <v>171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46307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863</v>
      </c>
      <c r="J4324" t="s">
        <v>605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46308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863</v>
      </c>
      <c r="J4325" t="s">
        <v>605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863</v>
      </c>
      <c r="J4326" t="s">
        <v>605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46325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863</v>
      </c>
      <c r="J4327" t="s">
        <v>605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46316</v>
      </c>
      <c r="C4328">
        <v>2</v>
      </c>
      <c r="D4328" t="s">
        <v>592</v>
      </c>
      <c r="E4328" t="s">
        <v>505</v>
      </c>
      <c r="F4328" t="s">
        <v>21</v>
      </c>
      <c r="G4328">
        <v>93</v>
      </c>
      <c r="H4328" t="s">
        <v>593</v>
      </c>
      <c r="I4328">
        <v>29</v>
      </c>
      <c r="J4328" t="s">
        <v>585</v>
      </c>
      <c r="K4328">
        <v>17817271</v>
      </c>
      <c r="L4328" t="s">
        <v>20</v>
      </c>
      <c r="M4328" t="s">
        <v>235</v>
      </c>
      <c r="O4328" t="s">
        <v>588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3</v>
      </c>
      <c r="AH4328">
        <v>14153006</v>
      </c>
      <c r="AI4328">
        <v>25013</v>
      </c>
    </row>
    <row r="4329" spans="1:35">
      <c r="A4329" t="s">
        <v>227</v>
      </c>
      <c r="B4329" s="1">
        <v>46323</v>
      </c>
      <c r="C4329">
        <v>2</v>
      </c>
      <c r="D4329" t="s">
        <v>592</v>
      </c>
      <c r="E4329" t="s">
        <v>505</v>
      </c>
      <c r="F4329" t="s">
        <v>21</v>
      </c>
      <c r="G4329">
        <v>93</v>
      </c>
      <c r="H4329" t="s">
        <v>593</v>
      </c>
      <c r="I4329">
        <v>29</v>
      </c>
      <c r="J4329" t="s">
        <v>585</v>
      </c>
      <c r="K4329">
        <v>17817271</v>
      </c>
      <c r="L4329" t="s">
        <v>20</v>
      </c>
      <c r="M4329" t="s">
        <v>235</v>
      </c>
      <c r="O4329" t="s">
        <v>588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3</v>
      </c>
      <c r="AH4329">
        <v>14153006</v>
      </c>
      <c r="AI4329">
        <v>25013</v>
      </c>
    </row>
    <row r="4330" spans="1:35">
      <c r="A4330" t="s">
        <v>227</v>
      </c>
      <c r="B4330" s="1">
        <v>46298</v>
      </c>
      <c r="C4330">
        <v>2</v>
      </c>
      <c r="D4330" t="s">
        <v>592</v>
      </c>
      <c r="E4330" t="s">
        <v>511</v>
      </c>
      <c r="F4330" t="s">
        <v>63</v>
      </c>
      <c r="G4330">
        <v>93</v>
      </c>
      <c r="H4330" t="s">
        <v>593</v>
      </c>
      <c r="I4330">
        <v>91</v>
      </c>
      <c r="J4330" t="s">
        <v>602</v>
      </c>
      <c r="K4330">
        <v>16805097</v>
      </c>
      <c r="L4330" t="s">
        <v>121</v>
      </c>
      <c r="M4330" t="s">
        <v>235</v>
      </c>
      <c r="O4330" t="s">
        <v>603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15442642</v>
      </c>
      <c r="AI4330">
        <v>53162</v>
      </c>
    </row>
    <row r="4331" spans="1:35">
      <c r="A4331" t="s">
        <v>227</v>
      </c>
      <c r="B4331" s="1">
        <v>46311</v>
      </c>
      <c r="C4331">
        <v>2</v>
      </c>
      <c r="D4331" t="s">
        <v>592</v>
      </c>
      <c r="E4331" t="s">
        <v>511</v>
      </c>
      <c r="F4331" t="s">
        <v>63</v>
      </c>
      <c r="G4331">
        <v>93</v>
      </c>
      <c r="H4331" t="s">
        <v>593</v>
      </c>
      <c r="I4331">
        <v>91</v>
      </c>
      <c r="J4331" t="s">
        <v>602</v>
      </c>
      <c r="K4331">
        <v>16805097</v>
      </c>
      <c r="L4331" t="s">
        <v>121</v>
      </c>
      <c r="M4331" t="s">
        <v>235</v>
      </c>
      <c r="O4331" t="s">
        <v>603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15442642</v>
      </c>
      <c r="AI4331">
        <v>53162</v>
      </c>
    </row>
    <row r="4332" spans="1:35">
      <c r="A4332" t="s">
        <v>227</v>
      </c>
      <c r="B4332" s="1">
        <v>46320</v>
      </c>
      <c r="C4332">
        <v>2</v>
      </c>
      <c r="D4332" t="s">
        <v>592</v>
      </c>
      <c r="E4332" t="s">
        <v>511</v>
      </c>
      <c r="F4332" t="s">
        <v>63</v>
      </c>
      <c r="G4332">
        <v>93</v>
      </c>
      <c r="H4332" t="s">
        <v>593</v>
      </c>
      <c r="I4332">
        <v>91</v>
      </c>
      <c r="J4332" t="s">
        <v>602</v>
      </c>
      <c r="K4332">
        <v>16805097</v>
      </c>
      <c r="L4332" t="s">
        <v>121</v>
      </c>
      <c r="M4332" t="s">
        <v>235</v>
      </c>
      <c r="O4332" t="s">
        <v>603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46325</v>
      </c>
      <c r="C4333">
        <v>2</v>
      </c>
      <c r="D4333" t="s">
        <v>592</v>
      </c>
      <c r="E4333" t="s">
        <v>511</v>
      </c>
      <c r="F4333" t="s">
        <v>63</v>
      </c>
      <c r="G4333">
        <v>93</v>
      </c>
      <c r="H4333" t="s">
        <v>593</v>
      </c>
      <c r="I4333">
        <v>91</v>
      </c>
      <c r="J4333" t="s">
        <v>602</v>
      </c>
      <c r="K4333">
        <v>16805097</v>
      </c>
      <c r="L4333" t="s">
        <v>121</v>
      </c>
      <c r="M4333" t="s">
        <v>235</v>
      </c>
      <c r="O4333" t="s">
        <v>603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46305</v>
      </c>
      <c r="C4334">
        <v>2</v>
      </c>
      <c r="D4334" t="s">
        <v>592</v>
      </c>
      <c r="E4334" t="s">
        <v>519</v>
      </c>
      <c r="F4334" t="s">
        <v>43</v>
      </c>
      <c r="G4334">
        <v>93</v>
      </c>
      <c r="H4334" t="s">
        <v>593</v>
      </c>
      <c r="I4334">
        <v>29</v>
      </c>
      <c r="J4334" t="s">
        <v>585</v>
      </c>
      <c r="K4334">
        <v>17875935</v>
      </c>
      <c r="L4334" t="s">
        <v>148</v>
      </c>
      <c r="M4334" t="s">
        <v>235</v>
      </c>
      <c r="O4334" t="s">
        <v>66</v>
      </c>
      <c r="P4334" s="2">
        <v>0.5</v>
      </c>
      <c r="Q4334" s="2">
        <v>0.54166666666666663</v>
      </c>
      <c r="R4334" t="s">
        <v>237</v>
      </c>
      <c r="Y4334" s="2">
        <v>4.1666666666666664E-2</v>
      </c>
      <c r="Z4334" s="2">
        <v>4.1666666666666664E-2</v>
      </c>
      <c r="AA4334">
        <v>1</v>
      </c>
      <c r="AB4334">
        <v>1</v>
      </c>
      <c r="AD4334">
        <v>1</v>
      </c>
      <c r="AE4334" t="s">
        <v>478</v>
      </c>
      <c r="AF4334" t="s">
        <v>243</v>
      </c>
      <c r="AG4334">
        <v>3</v>
      </c>
      <c r="AH4334">
        <v>13888975</v>
      </c>
      <c r="AI4334">
        <v>19559</v>
      </c>
    </row>
    <row r="4335" spans="1:35">
      <c r="A4335" t="s">
        <v>227</v>
      </c>
      <c r="B4335" s="1">
        <v>46299</v>
      </c>
      <c r="C4335">
        <v>2</v>
      </c>
      <c r="D4335" t="s">
        <v>592</v>
      </c>
      <c r="E4335" t="s">
        <v>519</v>
      </c>
      <c r="F4335" t="s">
        <v>43</v>
      </c>
      <c r="G4335">
        <v>93</v>
      </c>
      <c r="H4335" t="s">
        <v>593</v>
      </c>
      <c r="I4335">
        <v>90</v>
      </c>
      <c r="J4335" t="s">
        <v>595</v>
      </c>
      <c r="K4335">
        <v>42829503</v>
      </c>
      <c r="L4335" t="s">
        <v>155</v>
      </c>
      <c r="M4335" t="s">
        <v>235</v>
      </c>
      <c r="O4335" t="s">
        <v>597</v>
      </c>
      <c r="P4335" s="2">
        <v>0.33333333333333331</v>
      </c>
      <c r="Q4335" s="2">
        <v>0.83333333333333337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16347088</v>
      </c>
      <c r="AI4335">
        <v>63031</v>
      </c>
    </row>
    <row r="4336" spans="1:35">
      <c r="A4336" t="s">
        <v>227</v>
      </c>
      <c r="B4336" s="1">
        <v>46313</v>
      </c>
      <c r="C4336">
        <v>2</v>
      </c>
      <c r="D4336" t="s">
        <v>592</v>
      </c>
      <c r="E4336" t="s">
        <v>519</v>
      </c>
      <c r="F4336" t="s">
        <v>43</v>
      </c>
      <c r="G4336">
        <v>93</v>
      </c>
      <c r="H4336" t="s">
        <v>593</v>
      </c>
      <c r="I4336">
        <v>90</v>
      </c>
      <c r="J4336" t="s">
        <v>595</v>
      </c>
      <c r="K4336">
        <v>42829503</v>
      </c>
      <c r="L4336" t="s">
        <v>155</v>
      </c>
      <c r="M4336" t="s">
        <v>235</v>
      </c>
      <c r="O4336" t="s">
        <v>597</v>
      </c>
      <c r="P4336" s="2">
        <v>0.33333333333333331</v>
      </c>
      <c r="Q4336" s="2">
        <v>0.83333333333333337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16347088</v>
      </c>
      <c r="AI4336">
        <v>63031</v>
      </c>
    </row>
    <row r="4337" spans="1:35">
      <c r="A4337" t="s">
        <v>227</v>
      </c>
      <c r="B4337" s="1">
        <v>46306</v>
      </c>
      <c r="C4337">
        <v>2</v>
      </c>
      <c r="D4337" t="s">
        <v>592</v>
      </c>
      <c r="E4337" t="s">
        <v>519</v>
      </c>
      <c r="F4337" t="s">
        <v>43</v>
      </c>
      <c r="G4337">
        <v>93</v>
      </c>
      <c r="H4337" t="s">
        <v>593</v>
      </c>
      <c r="I4337">
        <v>90</v>
      </c>
      <c r="J4337" t="s">
        <v>595</v>
      </c>
      <c r="K4337">
        <v>43675796</v>
      </c>
      <c r="L4337" t="s">
        <v>70</v>
      </c>
      <c r="M4337" t="s">
        <v>235</v>
      </c>
      <c r="O4337" t="s">
        <v>597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16128387</v>
      </c>
      <c r="AI4337">
        <v>62960</v>
      </c>
    </row>
    <row r="4338" spans="1:35">
      <c r="A4338" t="s">
        <v>227</v>
      </c>
      <c r="B4338" s="1">
        <v>46296</v>
      </c>
      <c r="C4338">
        <v>2</v>
      </c>
      <c r="D4338" t="s">
        <v>592</v>
      </c>
      <c r="E4338" t="s">
        <v>519</v>
      </c>
      <c r="F4338" t="s">
        <v>43</v>
      </c>
      <c r="G4338">
        <v>93</v>
      </c>
      <c r="H4338" t="s">
        <v>593</v>
      </c>
      <c r="I4338">
        <v>90</v>
      </c>
      <c r="J4338" t="s">
        <v>595</v>
      </c>
      <c r="K4338">
        <v>44613053</v>
      </c>
      <c r="L4338" t="s">
        <v>137</v>
      </c>
      <c r="M4338" t="s">
        <v>235</v>
      </c>
      <c r="O4338" t="s">
        <v>597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16644543</v>
      </c>
      <c r="AI4338">
        <v>61700</v>
      </c>
    </row>
    <row r="4339" spans="1:35">
      <c r="A4339" t="s">
        <v>227</v>
      </c>
      <c r="B4339" s="1">
        <v>46320</v>
      </c>
      <c r="C4339">
        <v>2</v>
      </c>
      <c r="D4339" t="s">
        <v>592</v>
      </c>
      <c r="E4339" t="s">
        <v>519</v>
      </c>
      <c r="F4339" t="s">
        <v>43</v>
      </c>
      <c r="G4339">
        <v>93</v>
      </c>
      <c r="H4339" t="s">
        <v>593</v>
      </c>
      <c r="I4339">
        <v>90</v>
      </c>
      <c r="J4339" t="s">
        <v>595</v>
      </c>
      <c r="K4339">
        <v>44613053</v>
      </c>
      <c r="L4339" t="s">
        <v>137</v>
      </c>
      <c r="M4339" t="s">
        <v>235</v>
      </c>
      <c r="O4339" t="s">
        <v>597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16644543</v>
      </c>
      <c r="AI4339">
        <v>61700</v>
      </c>
    </row>
    <row r="4340" spans="1:35">
      <c r="A4340" t="s">
        <v>227</v>
      </c>
      <c r="B4340" s="1">
        <v>46297</v>
      </c>
      <c r="C4340">
        <v>2</v>
      </c>
      <c r="D4340" t="s">
        <v>592</v>
      </c>
      <c r="E4340" t="s">
        <v>519</v>
      </c>
      <c r="F4340" t="s">
        <v>43</v>
      </c>
      <c r="G4340">
        <v>93</v>
      </c>
      <c r="H4340" t="s">
        <v>593</v>
      </c>
      <c r="I4340">
        <v>91</v>
      </c>
      <c r="J4340" t="s">
        <v>602</v>
      </c>
      <c r="K4340">
        <v>18214386</v>
      </c>
      <c r="L4340" t="s">
        <v>151</v>
      </c>
      <c r="M4340" t="s">
        <v>235</v>
      </c>
      <c r="O4340" t="s">
        <v>603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15311604</v>
      </c>
      <c r="AI4340">
        <v>45860</v>
      </c>
    </row>
    <row r="4341" spans="1:35">
      <c r="A4341" t="s">
        <v>227</v>
      </c>
      <c r="B4341" s="1">
        <v>46305</v>
      </c>
      <c r="C4341">
        <v>2</v>
      </c>
      <c r="D4341" t="s">
        <v>592</v>
      </c>
      <c r="E4341" t="s">
        <v>519</v>
      </c>
      <c r="F4341" t="s">
        <v>43</v>
      </c>
      <c r="G4341">
        <v>93</v>
      </c>
      <c r="H4341" t="s">
        <v>593</v>
      </c>
      <c r="I4341">
        <v>91</v>
      </c>
      <c r="J4341" t="s">
        <v>602</v>
      </c>
      <c r="K4341">
        <v>18214386</v>
      </c>
      <c r="L4341" t="s">
        <v>151</v>
      </c>
      <c r="M4341" t="s">
        <v>235</v>
      </c>
      <c r="O4341" t="s">
        <v>603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15311604</v>
      </c>
      <c r="AI4341">
        <v>45860</v>
      </c>
    </row>
    <row r="4342" spans="1:35">
      <c r="A4342" t="s">
        <v>227</v>
      </c>
      <c r="B4342" s="1">
        <v>46315</v>
      </c>
      <c r="C4342">
        <v>2</v>
      </c>
      <c r="D4342" t="s">
        <v>592</v>
      </c>
      <c r="E4342" t="s">
        <v>519</v>
      </c>
      <c r="F4342" t="s">
        <v>43</v>
      </c>
      <c r="G4342">
        <v>93</v>
      </c>
      <c r="H4342" t="s">
        <v>593</v>
      </c>
      <c r="I4342">
        <v>91</v>
      </c>
      <c r="J4342" t="s">
        <v>602</v>
      </c>
      <c r="K4342">
        <v>18214386</v>
      </c>
      <c r="L4342" t="s">
        <v>151</v>
      </c>
      <c r="M4342" t="s">
        <v>235</v>
      </c>
      <c r="O4342" t="s">
        <v>603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46321</v>
      </c>
      <c r="C4343">
        <v>2</v>
      </c>
      <c r="D4343" t="s">
        <v>592</v>
      </c>
      <c r="E4343" t="s">
        <v>519</v>
      </c>
      <c r="F4343" t="s">
        <v>43</v>
      </c>
      <c r="G4343">
        <v>93</v>
      </c>
      <c r="H4343" t="s">
        <v>593</v>
      </c>
      <c r="I4343">
        <v>91</v>
      </c>
      <c r="J4343" t="s">
        <v>602</v>
      </c>
      <c r="K4343">
        <v>18214386</v>
      </c>
      <c r="L4343" t="s">
        <v>151</v>
      </c>
      <c r="M4343" t="s">
        <v>235</v>
      </c>
      <c r="O4343" t="s">
        <v>603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46301</v>
      </c>
      <c r="C4344">
        <v>2</v>
      </c>
      <c r="D4344" t="s">
        <v>592</v>
      </c>
      <c r="E4344" t="s">
        <v>519</v>
      </c>
      <c r="F4344" t="s">
        <v>43</v>
      </c>
      <c r="G4344">
        <v>93</v>
      </c>
      <c r="H4344" t="s">
        <v>593</v>
      </c>
      <c r="I4344">
        <v>91</v>
      </c>
      <c r="J4344" t="s">
        <v>602</v>
      </c>
      <c r="K4344">
        <v>40519576</v>
      </c>
      <c r="L4344" t="s">
        <v>607</v>
      </c>
      <c r="M4344" t="s">
        <v>235</v>
      </c>
      <c r="O4344" t="s">
        <v>603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16128445</v>
      </c>
      <c r="AI4344">
        <v>57579</v>
      </c>
    </row>
    <row r="4345" spans="1:35">
      <c r="A4345" t="s">
        <v>227</v>
      </c>
      <c r="B4345" s="1">
        <v>46309</v>
      </c>
      <c r="C4345">
        <v>2</v>
      </c>
      <c r="D4345" t="s">
        <v>592</v>
      </c>
      <c r="E4345" t="s">
        <v>519</v>
      </c>
      <c r="F4345" t="s">
        <v>43</v>
      </c>
      <c r="G4345">
        <v>93</v>
      </c>
      <c r="H4345" t="s">
        <v>593</v>
      </c>
      <c r="I4345">
        <v>91</v>
      </c>
      <c r="J4345" t="s">
        <v>602</v>
      </c>
      <c r="K4345">
        <v>40519576</v>
      </c>
      <c r="L4345" t="s">
        <v>607</v>
      </c>
      <c r="M4345" t="s">
        <v>235</v>
      </c>
      <c r="O4345" t="s">
        <v>603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16128445</v>
      </c>
      <c r="AI4345">
        <v>57579</v>
      </c>
    </row>
    <row r="4346" spans="1:35">
      <c r="A4346" t="s">
        <v>227</v>
      </c>
      <c r="B4346" s="1">
        <v>46319</v>
      </c>
      <c r="C4346">
        <v>2</v>
      </c>
      <c r="D4346" t="s">
        <v>592</v>
      </c>
      <c r="E4346" t="s">
        <v>519</v>
      </c>
      <c r="F4346" t="s">
        <v>43</v>
      </c>
      <c r="G4346">
        <v>93</v>
      </c>
      <c r="H4346" t="s">
        <v>593</v>
      </c>
      <c r="I4346">
        <v>91</v>
      </c>
      <c r="J4346" t="s">
        <v>602</v>
      </c>
      <c r="K4346">
        <v>40519576</v>
      </c>
      <c r="L4346" t="s">
        <v>607</v>
      </c>
      <c r="M4346" t="s">
        <v>235</v>
      </c>
      <c r="O4346" t="s">
        <v>603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46303</v>
      </c>
      <c r="C4347">
        <v>2</v>
      </c>
      <c r="D4347" t="s">
        <v>592</v>
      </c>
      <c r="E4347" t="s">
        <v>519</v>
      </c>
      <c r="F4347" t="s">
        <v>43</v>
      </c>
      <c r="G4347">
        <v>93</v>
      </c>
      <c r="H4347" t="s">
        <v>593</v>
      </c>
      <c r="I4347">
        <v>91</v>
      </c>
      <c r="J4347" t="s">
        <v>602</v>
      </c>
      <c r="K4347">
        <v>42160723</v>
      </c>
      <c r="L4347" t="s">
        <v>122</v>
      </c>
      <c r="M4347" t="s">
        <v>235</v>
      </c>
      <c r="O4347" t="s">
        <v>603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15800600</v>
      </c>
      <c r="AI4347">
        <v>55844</v>
      </c>
    </row>
    <row r="4348" spans="1:35">
      <c r="A4348" t="s">
        <v>227</v>
      </c>
      <c r="B4348" s="1">
        <v>46310</v>
      </c>
      <c r="C4348">
        <v>2</v>
      </c>
      <c r="D4348" t="s">
        <v>592</v>
      </c>
      <c r="E4348" t="s">
        <v>519</v>
      </c>
      <c r="F4348" t="s">
        <v>43</v>
      </c>
      <c r="G4348">
        <v>93</v>
      </c>
      <c r="H4348" t="s">
        <v>593</v>
      </c>
      <c r="I4348">
        <v>91</v>
      </c>
      <c r="J4348" t="s">
        <v>602</v>
      </c>
      <c r="K4348">
        <v>42160723</v>
      </c>
      <c r="L4348" t="s">
        <v>122</v>
      </c>
      <c r="M4348" t="s">
        <v>235</v>
      </c>
      <c r="O4348" t="s">
        <v>603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15800600</v>
      </c>
      <c r="AI4348">
        <v>55844</v>
      </c>
    </row>
    <row r="4349" spans="1:35">
      <c r="A4349" t="s">
        <v>227</v>
      </c>
      <c r="B4349" s="1">
        <v>46317</v>
      </c>
      <c r="C4349">
        <v>2</v>
      </c>
      <c r="D4349" t="s">
        <v>592</v>
      </c>
      <c r="E4349" t="s">
        <v>519</v>
      </c>
      <c r="F4349" t="s">
        <v>43</v>
      </c>
      <c r="G4349">
        <v>93</v>
      </c>
      <c r="H4349" t="s">
        <v>593</v>
      </c>
      <c r="I4349">
        <v>91</v>
      </c>
      <c r="J4349" t="s">
        <v>602</v>
      </c>
      <c r="K4349">
        <v>42160723</v>
      </c>
      <c r="L4349" t="s">
        <v>122</v>
      </c>
      <c r="M4349" t="s">
        <v>235</v>
      </c>
      <c r="O4349" t="s">
        <v>603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46326</v>
      </c>
      <c r="C4350">
        <v>2</v>
      </c>
      <c r="D4350" t="s">
        <v>592</v>
      </c>
      <c r="E4350" t="s">
        <v>519</v>
      </c>
      <c r="F4350" t="s">
        <v>43</v>
      </c>
      <c r="G4350">
        <v>93</v>
      </c>
      <c r="H4350" t="s">
        <v>593</v>
      </c>
      <c r="I4350">
        <v>91</v>
      </c>
      <c r="J4350" t="s">
        <v>602</v>
      </c>
      <c r="K4350">
        <v>42160723</v>
      </c>
      <c r="L4350" t="s">
        <v>122</v>
      </c>
      <c r="M4350" t="s">
        <v>235</v>
      </c>
      <c r="O4350" t="s">
        <v>603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46296</v>
      </c>
      <c r="C4351">
        <v>2</v>
      </c>
      <c r="D4351" t="s">
        <v>592</v>
      </c>
      <c r="E4351" t="s">
        <v>519</v>
      </c>
      <c r="F4351" t="s">
        <v>43</v>
      </c>
      <c r="G4351">
        <v>93</v>
      </c>
      <c r="H4351" t="s">
        <v>593</v>
      </c>
      <c r="I4351">
        <v>91</v>
      </c>
      <c r="J4351" t="s">
        <v>602</v>
      </c>
      <c r="K4351">
        <v>42829503</v>
      </c>
      <c r="L4351" t="s">
        <v>155</v>
      </c>
      <c r="M4351" t="s">
        <v>235</v>
      </c>
      <c r="O4351" t="s">
        <v>603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46302</v>
      </c>
      <c r="C4352">
        <v>2</v>
      </c>
      <c r="D4352" t="s">
        <v>592</v>
      </c>
      <c r="E4352" t="s">
        <v>519</v>
      </c>
      <c r="F4352" t="s">
        <v>43</v>
      </c>
      <c r="G4352">
        <v>93</v>
      </c>
      <c r="H4352" t="s">
        <v>593</v>
      </c>
      <c r="I4352">
        <v>91</v>
      </c>
      <c r="J4352" t="s">
        <v>602</v>
      </c>
      <c r="K4352">
        <v>42829503</v>
      </c>
      <c r="L4352" t="s">
        <v>155</v>
      </c>
      <c r="M4352" t="s">
        <v>235</v>
      </c>
      <c r="O4352" t="s">
        <v>603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16347088</v>
      </c>
      <c r="AI4352">
        <v>63031</v>
      </c>
    </row>
    <row r="4353" spans="1:35">
      <c r="A4353" t="s">
        <v>227</v>
      </c>
      <c r="B4353" s="1">
        <v>46314</v>
      </c>
      <c r="C4353">
        <v>2</v>
      </c>
      <c r="D4353" t="s">
        <v>592</v>
      </c>
      <c r="E4353" t="s">
        <v>519</v>
      </c>
      <c r="F4353" t="s">
        <v>43</v>
      </c>
      <c r="G4353">
        <v>93</v>
      </c>
      <c r="H4353" t="s">
        <v>593</v>
      </c>
      <c r="I4353">
        <v>91</v>
      </c>
      <c r="J4353" t="s">
        <v>602</v>
      </c>
      <c r="K4353">
        <v>42829503</v>
      </c>
      <c r="L4353" t="s">
        <v>155</v>
      </c>
      <c r="M4353" t="s">
        <v>235</v>
      </c>
      <c r="O4353" t="s">
        <v>603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46322</v>
      </c>
      <c r="C4354">
        <v>2</v>
      </c>
      <c r="D4354" t="s">
        <v>592</v>
      </c>
      <c r="E4354" t="s">
        <v>519</v>
      </c>
      <c r="F4354" t="s">
        <v>43</v>
      </c>
      <c r="G4354">
        <v>93</v>
      </c>
      <c r="H4354" t="s">
        <v>593</v>
      </c>
      <c r="I4354">
        <v>91</v>
      </c>
      <c r="J4354" t="s">
        <v>602</v>
      </c>
      <c r="K4354">
        <v>42829503</v>
      </c>
      <c r="L4354" t="s">
        <v>155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46300</v>
      </c>
      <c r="C4355">
        <v>2</v>
      </c>
      <c r="D4355" t="s">
        <v>592</v>
      </c>
      <c r="E4355" t="s">
        <v>519</v>
      </c>
      <c r="F4355" t="s">
        <v>43</v>
      </c>
      <c r="G4355">
        <v>93</v>
      </c>
      <c r="H4355" t="s">
        <v>593</v>
      </c>
      <c r="I4355">
        <v>91</v>
      </c>
      <c r="J4355" t="s">
        <v>602</v>
      </c>
      <c r="K4355">
        <v>43675796</v>
      </c>
      <c r="L4355" t="s">
        <v>70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16128387</v>
      </c>
      <c r="AI4355">
        <v>62960</v>
      </c>
    </row>
    <row r="4356" spans="1:35">
      <c r="A4356" t="s">
        <v>227</v>
      </c>
      <c r="B4356" s="1">
        <v>46308</v>
      </c>
      <c r="C4356">
        <v>2</v>
      </c>
      <c r="D4356" t="s">
        <v>592</v>
      </c>
      <c r="E4356" t="s">
        <v>519</v>
      </c>
      <c r="F4356" t="s">
        <v>43</v>
      </c>
      <c r="G4356">
        <v>93</v>
      </c>
      <c r="H4356" t="s">
        <v>593</v>
      </c>
      <c r="I4356">
        <v>91</v>
      </c>
      <c r="J4356" t="s">
        <v>602</v>
      </c>
      <c r="K4356">
        <v>43675796</v>
      </c>
      <c r="L4356" t="s">
        <v>70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46316</v>
      </c>
      <c r="C4357">
        <v>2</v>
      </c>
      <c r="D4357" t="s">
        <v>592</v>
      </c>
      <c r="E4357" t="s">
        <v>519</v>
      </c>
      <c r="F4357" t="s">
        <v>43</v>
      </c>
      <c r="G4357">
        <v>93</v>
      </c>
      <c r="H4357" t="s">
        <v>593</v>
      </c>
      <c r="I4357">
        <v>91</v>
      </c>
      <c r="J4357" t="s">
        <v>602</v>
      </c>
      <c r="K4357">
        <v>43675796</v>
      </c>
      <c r="L4357" t="s">
        <v>70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46323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91</v>
      </c>
      <c r="J4358" t="s">
        <v>602</v>
      </c>
      <c r="K4358">
        <v>43675796</v>
      </c>
      <c r="L4358" t="s">
        <v>70</v>
      </c>
      <c r="M4358" t="s">
        <v>235</v>
      </c>
      <c r="O4358" t="s">
        <v>603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46304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91</v>
      </c>
      <c r="J4359" t="s">
        <v>602</v>
      </c>
      <c r="K4359">
        <v>44613053</v>
      </c>
      <c r="L4359" t="s">
        <v>137</v>
      </c>
      <c r="M4359" t="s">
        <v>235</v>
      </c>
      <c r="O4359" t="s">
        <v>603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91</v>
      </c>
      <c r="J4360" t="s">
        <v>602</v>
      </c>
      <c r="K4360">
        <v>44613053</v>
      </c>
      <c r="L4360" t="s">
        <v>137</v>
      </c>
      <c r="M4360" t="s">
        <v>235</v>
      </c>
      <c r="O4360" t="s">
        <v>603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46318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91</v>
      </c>
      <c r="J4361" t="s">
        <v>602</v>
      </c>
      <c r="K4361">
        <v>44613053</v>
      </c>
      <c r="L4361" t="s">
        <v>137</v>
      </c>
      <c r="M4361" t="s">
        <v>235</v>
      </c>
      <c r="O4361" t="s">
        <v>603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46299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91</v>
      </c>
      <c r="J4362" t="s">
        <v>602</v>
      </c>
      <c r="K4362">
        <v>70673055</v>
      </c>
      <c r="L4362" t="s">
        <v>142</v>
      </c>
      <c r="M4362" t="s">
        <v>235</v>
      </c>
      <c r="O4362" t="s">
        <v>603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16450220</v>
      </c>
      <c r="AI4362">
        <v>78641</v>
      </c>
    </row>
    <row r="4363" spans="1:35">
      <c r="A4363" t="s">
        <v>227</v>
      </c>
      <c r="B4363" s="1">
        <v>46307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91</v>
      </c>
      <c r="J4363" t="s">
        <v>602</v>
      </c>
      <c r="K4363">
        <v>70673055</v>
      </c>
      <c r="L4363" t="s">
        <v>142</v>
      </c>
      <c r="M4363" t="s">
        <v>235</v>
      </c>
      <c r="O4363" t="s">
        <v>603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16450220</v>
      </c>
      <c r="AI4363">
        <v>78641</v>
      </c>
    </row>
    <row r="4364" spans="1:35">
      <c r="A4364" t="s">
        <v>227</v>
      </c>
      <c r="B4364" s="1">
        <v>46312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70673055</v>
      </c>
      <c r="L4364" t="s">
        <v>142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46324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70673055</v>
      </c>
      <c r="L4365" t="s">
        <v>142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46297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472</v>
      </c>
      <c r="J4366" t="s">
        <v>587</v>
      </c>
      <c r="K4366">
        <v>17855832</v>
      </c>
      <c r="L4366" t="s">
        <v>42</v>
      </c>
      <c r="M4366" t="s">
        <v>235</v>
      </c>
      <c r="O4366" t="s">
        <v>245</v>
      </c>
      <c r="P4366" s="2">
        <v>0.54166666666666663</v>
      </c>
      <c r="Q4366" s="2">
        <v>0.58333333333333337</v>
      </c>
      <c r="R4366" t="s">
        <v>237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1</v>
      </c>
      <c r="AE4366" t="s">
        <v>478</v>
      </c>
      <c r="AF4366" t="s">
        <v>243</v>
      </c>
      <c r="AG4366">
        <v>0</v>
      </c>
      <c r="AH4366">
        <v>13144670</v>
      </c>
      <c r="AI4366">
        <v>20909</v>
      </c>
    </row>
    <row r="4367" spans="1:35">
      <c r="A4367" t="s">
        <v>227</v>
      </c>
      <c r="B4367" s="1">
        <v>46311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472</v>
      </c>
      <c r="J4367" t="s">
        <v>587</v>
      </c>
      <c r="K4367">
        <v>17855832</v>
      </c>
      <c r="L4367" t="s">
        <v>42</v>
      </c>
      <c r="M4367" t="s">
        <v>235</v>
      </c>
      <c r="O4367" t="s">
        <v>245</v>
      </c>
      <c r="P4367" s="2">
        <v>0.54166666666666663</v>
      </c>
      <c r="Q4367" s="2">
        <v>0.58333333333333337</v>
      </c>
      <c r="R4367" t="s">
        <v>237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478</v>
      </c>
      <c r="AF4367" t="s">
        <v>243</v>
      </c>
      <c r="AG4367">
        <v>0</v>
      </c>
      <c r="AH4367">
        <v>13144670</v>
      </c>
      <c r="AI4367">
        <v>20909</v>
      </c>
    </row>
    <row r="4368" spans="1:35">
      <c r="A4368" t="s">
        <v>227</v>
      </c>
      <c r="B4368" s="1">
        <v>46318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472</v>
      </c>
      <c r="J4368" t="s">
        <v>587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46322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472</v>
      </c>
      <c r="J4369" t="s">
        <v>587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46325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472</v>
      </c>
      <c r="J4370" t="s">
        <v>587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46298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472</v>
      </c>
      <c r="J4371" t="s">
        <v>587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46301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472</v>
      </c>
      <c r="J4372" t="s">
        <v>587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46302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472</v>
      </c>
      <c r="J4373" t="s">
        <v>587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46305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472</v>
      </c>
      <c r="J4374" t="s">
        <v>587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46307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472</v>
      </c>
      <c r="J4375" t="s">
        <v>587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46308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472</v>
      </c>
      <c r="J4376" t="s">
        <v>587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46309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472</v>
      </c>
      <c r="J4377" t="s">
        <v>587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46316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472</v>
      </c>
      <c r="J4378" t="s">
        <v>587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46319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472</v>
      </c>
      <c r="J4379" t="s">
        <v>587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46323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472</v>
      </c>
      <c r="J4380" t="s">
        <v>587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46326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472</v>
      </c>
      <c r="J4381" t="s">
        <v>587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46296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472</v>
      </c>
      <c r="J4382" t="s">
        <v>587</v>
      </c>
      <c r="K4382">
        <v>18096980</v>
      </c>
      <c r="L4382" t="s">
        <v>65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14398229</v>
      </c>
      <c r="AI4382">
        <v>31311</v>
      </c>
    </row>
    <row r="4383" spans="1:35">
      <c r="A4383" t="s">
        <v>227</v>
      </c>
      <c r="B4383" s="1">
        <v>46310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472</v>
      </c>
      <c r="J4383" t="s">
        <v>587</v>
      </c>
      <c r="K4383">
        <v>18096980</v>
      </c>
      <c r="L4383" t="s">
        <v>65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14398229</v>
      </c>
      <c r="AI4383">
        <v>31311</v>
      </c>
    </row>
    <row r="4384" spans="1:35">
      <c r="A4384" t="s">
        <v>227</v>
      </c>
      <c r="B4384" s="1">
        <v>46317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472</v>
      </c>
      <c r="J4384" t="s">
        <v>587</v>
      </c>
      <c r="K4384">
        <v>18096980</v>
      </c>
      <c r="L4384" t="s">
        <v>65</v>
      </c>
      <c r="M4384" t="s">
        <v>235</v>
      </c>
      <c r="O4384" t="s">
        <v>588</v>
      </c>
      <c r="P4384" s="2">
        <v>0.75</v>
      </c>
      <c r="Q4384" s="2">
        <v>0.83333333333333337</v>
      </c>
      <c r="R4384" t="s">
        <v>237</v>
      </c>
      <c r="Y4384" s="2">
        <v>8.3333333333333329E-2</v>
      </c>
      <c r="Z4384" s="2">
        <v>8.3333333333333329E-2</v>
      </c>
      <c r="AA4384">
        <v>2</v>
      </c>
      <c r="AB4384">
        <v>2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46324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472</v>
      </c>
      <c r="J4385" t="s">
        <v>587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46304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472</v>
      </c>
      <c r="J4386" t="s">
        <v>587</v>
      </c>
      <c r="K4386">
        <v>18214386</v>
      </c>
      <c r="L4386" t="s">
        <v>151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15311604</v>
      </c>
      <c r="AI4386">
        <v>45860</v>
      </c>
    </row>
    <row r="4387" spans="1:35">
      <c r="A4387" t="s">
        <v>227</v>
      </c>
      <c r="B4387" s="1">
        <v>46314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472</v>
      </c>
      <c r="J4387" t="s">
        <v>587</v>
      </c>
      <c r="K4387">
        <v>18214386</v>
      </c>
      <c r="L4387" t="s">
        <v>151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15311604</v>
      </c>
      <c r="AI4387">
        <v>45860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472</v>
      </c>
      <c r="J4388" t="s">
        <v>587</v>
      </c>
      <c r="K4388">
        <v>41741857</v>
      </c>
      <c r="L4388" t="s">
        <v>143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16101442</v>
      </c>
      <c r="AI4388">
        <v>55574</v>
      </c>
    </row>
    <row r="4389" spans="1:35">
      <c r="A4389" t="s">
        <v>227</v>
      </c>
      <c r="B4389" s="1">
        <v>46315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472</v>
      </c>
      <c r="J4389" t="s">
        <v>587</v>
      </c>
      <c r="K4389">
        <v>41741857</v>
      </c>
      <c r="L4389" t="s">
        <v>143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16101442</v>
      </c>
      <c r="AI4389">
        <v>55574</v>
      </c>
    </row>
    <row r="4390" spans="1:35">
      <c r="A4390" t="s">
        <v>227</v>
      </c>
      <c r="B4390" s="1">
        <v>46321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42160723</v>
      </c>
      <c r="L4390" t="s">
        <v>122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15800600</v>
      </c>
      <c r="AI4390">
        <v>55844</v>
      </c>
    </row>
    <row r="4391" spans="1:35">
      <c r="A4391" t="s">
        <v>227</v>
      </c>
      <c r="B4391" s="1">
        <v>46301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863</v>
      </c>
      <c r="J4391" t="s">
        <v>605</v>
      </c>
      <c r="K4391">
        <v>18096980</v>
      </c>
      <c r="L4391" t="s">
        <v>65</v>
      </c>
      <c r="M4391" t="s">
        <v>248</v>
      </c>
      <c r="O4391" t="s">
        <v>62</v>
      </c>
      <c r="P4391" s="2">
        <v>0.33333333333333331</v>
      </c>
      <c r="Q4391" s="2">
        <v>0.58333333333333337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46308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863</v>
      </c>
      <c r="J4392" t="s">
        <v>605</v>
      </c>
      <c r="K4392">
        <v>18096980</v>
      </c>
      <c r="L4392" t="s">
        <v>65</v>
      </c>
      <c r="M4392" t="s">
        <v>248</v>
      </c>
      <c r="O4392" t="s">
        <v>62</v>
      </c>
      <c r="P4392" s="2">
        <v>0.33333333333333331</v>
      </c>
      <c r="Q4392" s="2">
        <v>0.58333333333333337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46315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863</v>
      </c>
      <c r="J4393" t="s">
        <v>605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46322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863</v>
      </c>
      <c r="J4394" t="s">
        <v>605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46300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863</v>
      </c>
      <c r="J4395" t="s">
        <v>605</v>
      </c>
      <c r="K4395">
        <v>18133687</v>
      </c>
      <c r="L4395" t="s">
        <v>168</v>
      </c>
      <c r="M4395" t="s">
        <v>248</v>
      </c>
      <c r="O4395" t="s">
        <v>131</v>
      </c>
      <c r="P4395" s="2">
        <v>0.58333333333333337</v>
      </c>
      <c r="Q4395" s="2">
        <v>0.83333333333333337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14836617</v>
      </c>
      <c r="AI4395">
        <v>39824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863</v>
      </c>
      <c r="J4396" t="s">
        <v>605</v>
      </c>
      <c r="K4396">
        <v>18214386</v>
      </c>
      <c r="L4396" t="s">
        <v>151</v>
      </c>
      <c r="M4396" t="s">
        <v>235</v>
      </c>
      <c r="O4396" t="s">
        <v>131</v>
      </c>
      <c r="P4396" s="2">
        <v>0.58333333333333337</v>
      </c>
      <c r="Q4396" s="2">
        <v>0.83333333333333337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46303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863</v>
      </c>
      <c r="J4397" t="s">
        <v>605</v>
      </c>
      <c r="K4397">
        <v>18214386</v>
      </c>
      <c r="L4397" t="s">
        <v>151</v>
      </c>
      <c r="M4397" t="s">
        <v>235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46307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863</v>
      </c>
      <c r="J4398" t="s">
        <v>605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46311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863</v>
      </c>
      <c r="J4399" t="s">
        <v>605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46317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863</v>
      </c>
      <c r="J4400" t="s">
        <v>605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46324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863</v>
      </c>
      <c r="J4401" t="s">
        <v>605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46325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863</v>
      </c>
      <c r="J4402" t="s">
        <v>605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46298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863</v>
      </c>
      <c r="J4403" t="s">
        <v>605</v>
      </c>
      <c r="K4403">
        <v>40519576</v>
      </c>
      <c r="L4403" t="s">
        <v>607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16128445</v>
      </c>
      <c r="AI4403">
        <v>57579</v>
      </c>
    </row>
    <row r="4404" spans="1:35">
      <c r="A4404" t="s">
        <v>227</v>
      </c>
      <c r="B4404" s="1">
        <v>46304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863</v>
      </c>
      <c r="J4404" t="s">
        <v>605</v>
      </c>
      <c r="K4404">
        <v>40519576</v>
      </c>
      <c r="L4404" t="s">
        <v>607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16128445</v>
      </c>
      <c r="AI4404">
        <v>57579</v>
      </c>
    </row>
    <row r="4405" spans="1:35">
      <c r="A4405" t="s">
        <v>227</v>
      </c>
      <c r="B4405" s="1">
        <v>46308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863</v>
      </c>
      <c r="J4405" t="s">
        <v>605</v>
      </c>
      <c r="K4405">
        <v>40519576</v>
      </c>
      <c r="L4405" t="s">
        <v>607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46318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863</v>
      </c>
      <c r="J4406" t="s">
        <v>605</v>
      </c>
      <c r="K4406">
        <v>40519576</v>
      </c>
      <c r="L4406" t="s">
        <v>607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863</v>
      </c>
      <c r="J4407" t="s">
        <v>605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46305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863</v>
      </c>
      <c r="J4408" t="s">
        <v>605</v>
      </c>
      <c r="K4408">
        <v>42160723</v>
      </c>
      <c r="L4408" t="s">
        <v>122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46309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863</v>
      </c>
      <c r="J4409" t="s">
        <v>605</v>
      </c>
      <c r="K4409">
        <v>42160723</v>
      </c>
      <c r="L4409" t="s">
        <v>122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46312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863</v>
      </c>
      <c r="J4410" t="s">
        <v>605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46316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863</v>
      </c>
      <c r="J4411" t="s">
        <v>605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46319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863</v>
      </c>
      <c r="J4412" t="s">
        <v>605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46322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863</v>
      </c>
      <c r="J4413" t="s">
        <v>605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46324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863</v>
      </c>
      <c r="J4414" t="s">
        <v>605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42829503</v>
      </c>
      <c r="L4415" t="s">
        <v>155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16347088</v>
      </c>
      <c r="AI4415">
        <v>63031</v>
      </c>
    </row>
    <row r="4416" spans="1:35">
      <c r="A4416" t="s">
        <v>227</v>
      </c>
      <c r="B4416" s="1">
        <v>46311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42829503</v>
      </c>
      <c r="L4416" t="s">
        <v>155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16347088</v>
      </c>
      <c r="AI4416">
        <v>63031</v>
      </c>
    </row>
    <row r="4417" spans="1:35">
      <c r="A4417" t="s">
        <v>227</v>
      </c>
      <c r="B4417" s="1">
        <v>46317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46321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42829503</v>
      </c>
      <c r="L4418" t="s">
        <v>155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46326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42829503</v>
      </c>
      <c r="L4419" t="s">
        <v>155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46297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46304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43675796</v>
      </c>
      <c r="L4421" t="s">
        <v>70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16128387</v>
      </c>
      <c r="AI4421">
        <v>62960</v>
      </c>
    </row>
    <row r="4422" spans="1:35">
      <c r="A4422" t="s">
        <v>227</v>
      </c>
      <c r="B4422" s="1">
        <v>46310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43675796</v>
      </c>
      <c r="L4422" t="s">
        <v>70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46312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46314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46318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46323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43675796</v>
      </c>
      <c r="L4426" t="s">
        <v>70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46302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44077769</v>
      </c>
      <c r="L4427" t="s">
        <v>608</v>
      </c>
      <c r="M4427" t="s">
        <v>248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46306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44077769</v>
      </c>
      <c r="L4428" t="s">
        <v>608</v>
      </c>
      <c r="M4428" t="s">
        <v>248</v>
      </c>
      <c r="O4428" t="s">
        <v>609</v>
      </c>
      <c r="P4428" s="2">
        <v>0.83333333333333337</v>
      </c>
      <c r="Q4428" s="2">
        <v>8.3333333333333329E-2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16642791</v>
      </c>
      <c r="AI4428">
        <v>67816</v>
      </c>
    </row>
    <row r="4429" spans="1:35">
      <c r="A4429" t="s">
        <v>227</v>
      </c>
      <c r="B4429" s="1">
        <v>46307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44077769</v>
      </c>
      <c r="L4429" t="s">
        <v>608</v>
      </c>
      <c r="M4429" t="s">
        <v>248</v>
      </c>
      <c r="O4429" t="s">
        <v>610</v>
      </c>
      <c r="P4429" s="2">
        <v>8.3333333333333329E-2</v>
      </c>
      <c r="Q4429" s="2">
        <v>0.33333333333333331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46316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44077769</v>
      </c>
      <c r="L4430" t="s">
        <v>608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46321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44077769</v>
      </c>
      <c r="L4431" t="s">
        <v>608</v>
      </c>
      <c r="M4431" t="s">
        <v>248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46323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44077769</v>
      </c>
      <c r="L4432" t="s">
        <v>608</v>
      </c>
      <c r="M4432" t="s">
        <v>248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46325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44077769</v>
      </c>
      <c r="L4433" t="s">
        <v>608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46298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44613053</v>
      </c>
      <c r="L4434" t="s">
        <v>137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16644543</v>
      </c>
      <c r="AI4434">
        <v>61700</v>
      </c>
    </row>
    <row r="4435" spans="1:35">
      <c r="A4435" t="s">
        <v>227</v>
      </c>
      <c r="B4435" s="1">
        <v>46302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44613053</v>
      </c>
      <c r="L4435" t="s">
        <v>137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16644543</v>
      </c>
      <c r="AI4435">
        <v>61700</v>
      </c>
    </row>
    <row r="4436" spans="1:35">
      <c r="A4436" t="s">
        <v>227</v>
      </c>
      <c r="B4436" s="1">
        <v>46303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46307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44613053</v>
      </c>
      <c r="L4437" t="s">
        <v>137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46326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46297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70673055</v>
      </c>
      <c r="L4439" t="s">
        <v>142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16450220</v>
      </c>
      <c r="AI4439">
        <v>78641</v>
      </c>
    </row>
    <row r="4440" spans="1:35">
      <c r="A4440" t="s">
        <v>227</v>
      </c>
      <c r="B4440" s="1">
        <v>46309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70673055</v>
      </c>
      <c r="L4440" t="s">
        <v>142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16450220</v>
      </c>
      <c r="AI4440">
        <v>78641</v>
      </c>
    </row>
    <row r="4441" spans="1:35">
      <c r="A4441" t="s">
        <v>227</v>
      </c>
      <c r="B4441" s="1">
        <v>46310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70673055</v>
      </c>
      <c r="L4441" t="s">
        <v>142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46314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46315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46319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46302</v>
      </c>
      <c r="C4445">
        <v>2</v>
      </c>
      <c r="D4445" t="s">
        <v>592</v>
      </c>
      <c r="E4445" t="s">
        <v>522</v>
      </c>
      <c r="F4445" t="s">
        <v>14</v>
      </c>
      <c r="G4445">
        <v>93</v>
      </c>
      <c r="H4445" t="s">
        <v>593</v>
      </c>
      <c r="I4445">
        <v>29</v>
      </c>
      <c r="J4445" t="s">
        <v>585</v>
      </c>
      <c r="K4445">
        <v>17884233</v>
      </c>
      <c r="L4445" t="s">
        <v>60</v>
      </c>
      <c r="M4445" t="s">
        <v>235</v>
      </c>
      <c r="O4445" t="s">
        <v>588</v>
      </c>
      <c r="P4445" s="2">
        <v>0.75</v>
      </c>
      <c r="Q4445" s="2">
        <v>0.83333333333333337</v>
      </c>
      <c r="R4445" t="s">
        <v>237</v>
      </c>
      <c r="Y4445" s="2">
        <v>8.3333333333333329E-2</v>
      </c>
      <c r="Z4445" s="2">
        <v>8.3333333333333329E-2</v>
      </c>
      <c r="AA4445">
        <v>2</v>
      </c>
      <c r="AB4445">
        <v>2</v>
      </c>
      <c r="AD4445">
        <v>1</v>
      </c>
      <c r="AE4445" t="s">
        <v>478</v>
      </c>
      <c r="AF4445" t="s">
        <v>256</v>
      </c>
      <c r="AG4445">
        <v>3</v>
      </c>
      <c r="AH4445">
        <v>12616671</v>
      </c>
      <c r="AI4445">
        <v>20092</v>
      </c>
    </row>
    <row r="4446" spans="1:35">
      <c r="A4446" t="s">
        <v>227</v>
      </c>
      <c r="B4446" s="1">
        <v>46309</v>
      </c>
      <c r="C4446">
        <v>2</v>
      </c>
      <c r="D4446" t="s">
        <v>592</v>
      </c>
      <c r="E4446" t="s">
        <v>522</v>
      </c>
      <c r="F4446" t="s">
        <v>14</v>
      </c>
      <c r="G4446">
        <v>93</v>
      </c>
      <c r="H4446" t="s">
        <v>593</v>
      </c>
      <c r="I4446">
        <v>29</v>
      </c>
      <c r="J4446" t="s">
        <v>585</v>
      </c>
      <c r="K4446">
        <v>17884233</v>
      </c>
      <c r="L4446" t="s">
        <v>60</v>
      </c>
      <c r="M4446" t="s">
        <v>235</v>
      </c>
      <c r="O4446" t="s">
        <v>588</v>
      </c>
      <c r="P4446" s="2">
        <v>0.75</v>
      </c>
      <c r="Q4446" s="2">
        <v>0.83333333333333337</v>
      </c>
      <c r="R4446" t="s">
        <v>237</v>
      </c>
      <c r="Y4446" s="2">
        <v>8.3333333333333329E-2</v>
      </c>
      <c r="Z4446" s="2">
        <v>8.3333333333333329E-2</v>
      </c>
      <c r="AA4446">
        <v>2</v>
      </c>
      <c r="AB4446">
        <v>2</v>
      </c>
      <c r="AD4446">
        <v>1</v>
      </c>
      <c r="AE4446" t="s">
        <v>478</v>
      </c>
      <c r="AF4446" t="s">
        <v>256</v>
      </c>
      <c r="AG4446">
        <v>3</v>
      </c>
      <c r="AH4446">
        <v>12616671</v>
      </c>
      <c r="AI4446">
        <v>20092</v>
      </c>
    </row>
    <row r="4447" spans="1:35">
      <c r="A4447" t="s">
        <v>227</v>
      </c>
      <c r="B4447" s="1">
        <v>46323</v>
      </c>
      <c r="C4447">
        <v>2</v>
      </c>
      <c r="D4447" t="s">
        <v>592</v>
      </c>
      <c r="E4447" t="s">
        <v>522</v>
      </c>
      <c r="F4447" t="s">
        <v>14</v>
      </c>
      <c r="G4447">
        <v>93</v>
      </c>
      <c r="H4447" t="s">
        <v>593</v>
      </c>
      <c r="I4447">
        <v>29</v>
      </c>
      <c r="J4447" t="s">
        <v>585</v>
      </c>
      <c r="K4447">
        <v>17884233</v>
      </c>
      <c r="L4447" t="s">
        <v>60</v>
      </c>
      <c r="M4447" t="s">
        <v>235</v>
      </c>
      <c r="O4447" t="s">
        <v>588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478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46302</v>
      </c>
      <c r="C4448">
        <v>2</v>
      </c>
      <c r="D4448" t="s">
        <v>592</v>
      </c>
      <c r="E4448" t="s">
        <v>524</v>
      </c>
      <c r="F4448" t="s">
        <v>10</v>
      </c>
      <c r="G4448">
        <v>93</v>
      </c>
      <c r="H4448" t="s">
        <v>593</v>
      </c>
      <c r="I4448">
        <v>29</v>
      </c>
      <c r="J4448" t="s">
        <v>585</v>
      </c>
      <c r="K4448">
        <v>18160204</v>
      </c>
      <c r="L4448" t="s">
        <v>8</v>
      </c>
      <c r="M4448" t="s">
        <v>235</v>
      </c>
      <c r="O4448" t="s">
        <v>586</v>
      </c>
      <c r="P4448" s="2">
        <v>0.5</v>
      </c>
      <c r="Q4448" s="2">
        <v>0.58333333333333337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478</v>
      </c>
      <c r="AF4448" t="s">
        <v>243</v>
      </c>
      <c r="AG4448">
        <v>3</v>
      </c>
      <c r="AH4448">
        <v>14774305</v>
      </c>
      <c r="AI4448">
        <v>43866</v>
      </c>
    </row>
    <row r="4449" spans="1:35">
      <c r="A4449" t="s">
        <v>227</v>
      </c>
      <c r="B4449" s="1">
        <v>46316</v>
      </c>
      <c r="C4449">
        <v>2</v>
      </c>
      <c r="D4449" t="s">
        <v>592</v>
      </c>
      <c r="E4449" t="s">
        <v>524</v>
      </c>
      <c r="F4449" t="s">
        <v>10</v>
      </c>
      <c r="G4449">
        <v>93</v>
      </c>
      <c r="H4449" t="s">
        <v>593</v>
      </c>
      <c r="I4449">
        <v>29</v>
      </c>
      <c r="J4449" t="s">
        <v>585</v>
      </c>
      <c r="K4449">
        <v>18160204</v>
      </c>
      <c r="L4449" t="s">
        <v>8</v>
      </c>
      <c r="M4449" t="s">
        <v>235</v>
      </c>
      <c r="O4449" t="s">
        <v>586</v>
      </c>
      <c r="P4449" s="2">
        <v>0.5</v>
      </c>
      <c r="Q4449" s="2">
        <v>0.58333333333333337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478</v>
      </c>
      <c r="AF4449" t="s">
        <v>243</v>
      </c>
      <c r="AG4449">
        <v>3</v>
      </c>
      <c r="AH4449">
        <v>14774305</v>
      </c>
      <c r="AI4449">
        <v>43866</v>
      </c>
    </row>
    <row r="4450" spans="1:35">
      <c r="A4450" t="s">
        <v>227</v>
      </c>
      <c r="B4450" s="1">
        <v>46323</v>
      </c>
      <c r="C4450">
        <v>2</v>
      </c>
      <c r="D4450" t="s">
        <v>592</v>
      </c>
      <c r="E4450" t="s">
        <v>524</v>
      </c>
      <c r="F4450" t="s">
        <v>10</v>
      </c>
      <c r="G4450">
        <v>93</v>
      </c>
      <c r="H4450" t="s">
        <v>593</v>
      </c>
      <c r="I4450">
        <v>29</v>
      </c>
      <c r="J4450" t="s">
        <v>585</v>
      </c>
      <c r="K4450">
        <v>18160204</v>
      </c>
      <c r="L4450" t="s">
        <v>8</v>
      </c>
      <c r="M4450" t="s">
        <v>235</v>
      </c>
      <c r="O4450" t="s">
        <v>586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46296</v>
      </c>
      <c r="C4451">
        <v>2</v>
      </c>
      <c r="D4451" t="s">
        <v>592</v>
      </c>
      <c r="E4451" t="s">
        <v>524</v>
      </c>
      <c r="F4451" t="s">
        <v>10</v>
      </c>
      <c r="G4451">
        <v>93</v>
      </c>
      <c r="H4451" t="s">
        <v>593</v>
      </c>
      <c r="I4451">
        <v>29</v>
      </c>
      <c r="J4451" t="s">
        <v>585</v>
      </c>
      <c r="K4451">
        <v>42810426</v>
      </c>
      <c r="L4451" t="s">
        <v>22</v>
      </c>
      <c r="M4451" t="s">
        <v>235</v>
      </c>
      <c r="O4451" t="s">
        <v>588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243</v>
      </c>
      <c r="AG4451">
        <v>3</v>
      </c>
      <c r="AH4451">
        <v>16450042</v>
      </c>
      <c r="AI4451">
        <v>66555</v>
      </c>
    </row>
    <row r="4452" spans="1:35">
      <c r="A4452" t="s">
        <v>227</v>
      </c>
      <c r="B4452" s="1">
        <v>46301</v>
      </c>
      <c r="C4452">
        <v>2</v>
      </c>
      <c r="D4452" t="s">
        <v>592</v>
      </c>
      <c r="E4452" t="s">
        <v>524</v>
      </c>
      <c r="F4452" t="s">
        <v>10</v>
      </c>
      <c r="G4452">
        <v>93</v>
      </c>
      <c r="H4452" t="s">
        <v>593</v>
      </c>
      <c r="I4452">
        <v>29</v>
      </c>
      <c r="J4452" t="s">
        <v>585</v>
      </c>
      <c r="K4452">
        <v>42810426</v>
      </c>
      <c r="L4452" t="s">
        <v>22</v>
      </c>
      <c r="M4452" t="s">
        <v>235</v>
      </c>
      <c r="O4452" t="s">
        <v>588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16450042</v>
      </c>
      <c r="AI4452">
        <v>66555</v>
      </c>
    </row>
    <row r="4453" spans="1:35">
      <c r="A4453" t="s">
        <v>227</v>
      </c>
      <c r="B4453" s="1">
        <v>46310</v>
      </c>
      <c r="C4453">
        <v>2</v>
      </c>
      <c r="D4453" t="s">
        <v>592</v>
      </c>
      <c r="E4453" t="s">
        <v>524</v>
      </c>
      <c r="F4453" t="s">
        <v>10</v>
      </c>
      <c r="G4453">
        <v>93</v>
      </c>
      <c r="H4453" t="s">
        <v>593</v>
      </c>
      <c r="I4453">
        <v>29</v>
      </c>
      <c r="J4453" t="s">
        <v>585</v>
      </c>
      <c r="K4453">
        <v>42810426</v>
      </c>
      <c r="L4453" t="s">
        <v>22</v>
      </c>
      <c r="M4453" t="s">
        <v>235</v>
      </c>
      <c r="O4453" t="s">
        <v>588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46317</v>
      </c>
      <c r="C4454">
        <v>2</v>
      </c>
      <c r="D4454" t="s">
        <v>592</v>
      </c>
      <c r="E4454" t="s">
        <v>524</v>
      </c>
      <c r="F4454" t="s">
        <v>10</v>
      </c>
      <c r="G4454">
        <v>93</v>
      </c>
      <c r="H4454" t="s">
        <v>593</v>
      </c>
      <c r="I4454">
        <v>29</v>
      </c>
      <c r="J4454" t="s">
        <v>585</v>
      </c>
      <c r="K4454">
        <v>42810426</v>
      </c>
      <c r="L4454" t="s">
        <v>22</v>
      </c>
      <c r="M4454" t="s">
        <v>235</v>
      </c>
      <c r="O4454" t="s">
        <v>588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46324</v>
      </c>
      <c r="C4455">
        <v>2</v>
      </c>
      <c r="D4455" t="s">
        <v>592</v>
      </c>
      <c r="E4455" t="s">
        <v>524</v>
      </c>
      <c r="F4455" t="s">
        <v>10</v>
      </c>
      <c r="G4455">
        <v>93</v>
      </c>
      <c r="H4455" t="s">
        <v>593</v>
      </c>
      <c r="I4455">
        <v>29</v>
      </c>
      <c r="J4455" t="s">
        <v>585</v>
      </c>
      <c r="K4455">
        <v>42810426</v>
      </c>
      <c r="L4455" t="s">
        <v>22</v>
      </c>
      <c r="M4455" t="s">
        <v>235</v>
      </c>
      <c r="O4455" t="s">
        <v>588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46296</v>
      </c>
      <c r="C4456">
        <v>2</v>
      </c>
      <c r="D4456" t="s">
        <v>592</v>
      </c>
      <c r="E4456" t="s">
        <v>527</v>
      </c>
      <c r="F4456" t="s">
        <v>35</v>
      </c>
      <c r="G4456">
        <v>93</v>
      </c>
      <c r="H4456" t="s">
        <v>593</v>
      </c>
      <c r="I4456">
        <v>91</v>
      </c>
      <c r="J4456" t="s">
        <v>602</v>
      </c>
      <c r="K4456">
        <v>17839329</v>
      </c>
      <c r="L4456" t="s">
        <v>180</v>
      </c>
      <c r="M4456" t="s">
        <v>235</v>
      </c>
      <c r="O4456" t="s">
        <v>603</v>
      </c>
      <c r="P4456" s="2">
        <v>0.83333333333333337</v>
      </c>
      <c r="Q4456" s="2">
        <v>0.33333333333333331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478</v>
      </c>
      <c r="AF4456" t="s">
        <v>243</v>
      </c>
      <c r="AG4456">
        <v>0</v>
      </c>
      <c r="AH4456">
        <v>14660579</v>
      </c>
      <c r="AI4456">
        <v>27684</v>
      </c>
    </row>
    <row r="4457" spans="1:35">
      <c r="A4457" t="s">
        <v>227</v>
      </c>
      <c r="B4457" s="1">
        <v>46302</v>
      </c>
      <c r="C4457">
        <v>2</v>
      </c>
      <c r="D4457" t="s">
        <v>592</v>
      </c>
      <c r="E4457" t="s">
        <v>527</v>
      </c>
      <c r="F4457" t="s">
        <v>35</v>
      </c>
      <c r="G4457">
        <v>93</v>
      </c>
      <c r="H4457" t="s">
        <v>593</v>
      </c>
      <c r="I4457">
        <v>91</v>
      </c>
      <c r="J4457" t="s">
        <v>602</v>
      </c>
      <c r="K4457">
        <v>17839329</v>
      </c>
      <c r="L4457" t="s">
        <v>180</v>
      </c>
      <c r="M4457" t="s">
        <v>235</v>
      </c>
      <c r="O4457" t="s">
        <v>603</v>
      </c>
      <c r="P4457" s="2">
        <v>0.83333333333333337</v>
      </c>
      <c r="Q4457" s="2">
        <v>0.33333333333333331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478</v>
      </c>
      <c r="AF4457" t="s">
        <v>243</v>
      </c>
      <c r="AG4457">
        <v>0</v>
      </c>
      <c r="AH4457">
        <v>14660579</v>
      </c>
      <c r="AI4457">
        <v>27684</v>
      </c>
    </row>
    <row r="4458" spans="1:35">
      <c r="A4458" t="s">
        <v>227</v>
      </c>
      <c r="B4458" s="1">
        <v>46307</v>
      </c>
      <c r="C4458">
        <v>2</v>
      </c>
      <c r="D4458" t="s">
        <v>592</v>
      </c>
      <c r="E4458" t="s">
        <v>527</v>
      </c>
      <c r="F4458" t="s">
        <v>35</v>
      </c>
      <c r="G4458">
        <v>93</v>
      </c>
      <c r="H4458" t="s">
        <v>593</v>
      </c>
      <c r="I4458">
        <v>91</v>
      </c>
      <c r="J4458" t="s">
        <v>602</v>
      </c>
      <c r="K4458">
        <v>17839329</v>
      </c>
      <c r="L4458" t="s">
        <v>180</v>
      </c>
      <c r="M4458" t="s">
        <v>235</v>
      </c>
      <c r="O4458" t="s">
        <v>603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46320</v>
      </c>
      <c r="C4459">
        <v>2</v>
      </c>
      <c r="D4459" t="s">
        <v>592</v>
      </c>
      <c r="E4459" t="s">
        <v>527</v>
      </c>
      <c r="F4459" t="s">
        <v>35</v>
      </c>
      <c r="G4459">
        <v>93</v>
      </c>
      <c r="H4459" t="s">
        <v>593</v>
      </c>
      <c r="I4459">
        <v>91</v>
      </c>
      <c r="J4459" t="s">
        <v>602</v>
      </c>
      <c r="K4459">
        <v>17839329</v>
      </c>
      <c r="L4459" t="s">
        <v>180</v>
      </c>
      <c r="M4459" t="s">
        <v>235</v>
      </c>
      <c r="O4459" t="s">
        <v>603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46324</v>
      </c>
      <c r="C4460">
        <v>2</v>
      </c>
      <c r="D4460" t="s">
        <v>592</v>
      </c>
      <c r="E4460" t="s">
        <v>527</v>
      </c>
      <c r="F4460" t="s">
        <v>35</v>
      </c>
      <c r="G4460">
        <v>93</v>
      </c>
      <c r="H4460" t="s">
        <v>593</v>
      </c>
      <c r="I4460">
        <v>91</v>
      </c>
      <c r="J4460" t="s">
        <v>602</v>
      </c>
      <c r="K4460">
        <v>17839329</v>
      </c>
      <c r="L4460" t="s">
        <v>180</v>
      </c>
      <c r="M4460" t="s">
        <v>235</v>
      </c>
      <c r="O4460" t="s">
        <v>603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46299</v>
      </c>
      <c r="C4461">
        <v>2</v>
      </c>
      <c r="D4461" t="s">
        <v>592</v>
      </c>
      <c r="E4461" t="s">
        <v>527</v>
      </c>
      <c r="F4461" t="s">
        <v>35</v>
      </c>
      <c r="G4461">
        <v>93</v>
      </c>
      <c r="H4461" t="s">
        <v>593</v>
      </c>
      <c r="I4461">
        <v>91</v>
      </c>
      <c r="J4461" t="s">
        <v>602</v>
      </c>
      <c r="K4461">
        <v>18084966</v>
      </c>
      <c r="L4461" t="s">
        <v>188</v>
      </c>
      <c r="M4461" t="s">
        <v>235</v>
      </c>
      <c r="O4461" t="s">
        <v>603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14566829</v>
      </c>
      <c r="AI4461">
        <v>36125</v>
      </c>
    </row>
    <row r="4462" spans="1:35">
      <c r="A4462" t="s">
        <v>227</v>
      </c>
      <c r="B4462" s="1">
        <v>46309</v>
      </c>
      <c r="C4462">
        <v>2</v>
      </c>
      <c r="D4462" t="s">
        <v>592</v>
      </c>
      <c r="E4462" t="s">
        <v>527</v>
      </c>
      <c r="F4462" t="s">
        <v>35</v>
      </c>
      <c r="G4462">
        <v>93</v>
      </c>
      <c r="H4462" t="s">
        <v>593</v>
      </c>
      <c r="I4462">
        <v>91</v>
      </c>
      <c r="J4462" t="s">
        <v>602</v>
      </c>
      <c r="K4462">
        <v>18084966</v>
      </c>
      <c r="L4462" t="s">
        <v>188</v>
      </c>
      <c r="M4462" t="s">
        <v>235</v>
      </c>
      <c r="O4462" t="s">
        <v>603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14566829</v>
      </c>
      <c r="AI4462">
        <v>36125</v>
      </c>
    </row>
    <row r="4463" spans="1:35">
      <c r="A4463" t="s">
        <v>227</v>
      </c>
      <c r="B4463" s="1">
        <v>46313</v>
      </c>
      <c r="C4463">
        <v>2</v>
      </c>
      <c r="D4463" t="s">
        <v>592</v>
      </c>
      <c r="E4463" t="s">
        <v>527</v>
      </c>
      <c r="F4463" t="s">
        <v>35</v>
      </c>
      <c r="G4463">
        <v>93</v>
      </c>
      <c r="H4463" t="s">
        <v>593</v>
      </c>
      <c r="I4463">
        <v>91</v>
      </c>
      <c r="J4463" t="s">
        <v>602</v>
      </c>
      <c r="K4463">
        <v>18084966</v>
      </c>
      <c r="L4463" t="s">
        <v>188</v>
      </c>
      <c r="M4463" t="s">
        <v>235</v>
      </c>
      <c r="O4463" t="s">
        <v>603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46316</v>
      </c>
      <c r="C4464">
        <v>2</v>
      </c>
      <c r="D4464" t="s">
        <v>592</v>
      </c>
      <c r="E4464" t="s">
        <v>527</v>
      </c>
      <c r="F4464" t="s">
        <v>35</v>
      </c>
      <c r="G4464">
        <v>93</v>
      </c>
      <c r="H4464" t="s">
        <v>593</v>
      </c>
      <c r="I4464">
        <v>91</v>
      </c>
      <c r="J4464" t="s">
        <v>602</v>
      </c>
      <c r="K4464">
        <v>18084966</v>
      </c>
      <c r="L4464" t="s">
        <v>188</v>
      </c>
      <c r="M4464" t="s">
        <v>235</v>
      </c>
      <c r="O4464" t="s">
        <v>603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46323</v>
      </c>
      <c r="C4465">
        <v>2</v>
      </c>
      <c r="D4465" t="s">
        <v>592</v>
      </c>
      <c r="E4465" t="s">
        <v>527</v>
      </c>
      <c r="F4465" t="s">
        <v>35</v>
      </c>
      <c r="G4465">
        <v>93</v>
      </c>
      <c r="H4465" t="s">
        <v>593</v>
      </c>
      <c r="I4465">
        <v>91</v>
      </c>
      <c r="J4465" t="s">
        <v>602</v>
      </c>
      <c r="K4465">
        <v>18084966</v>
      </c>
      <c r="L4465" t="s">
        <v>188</v>
      </c>
      <c r="M4465" t="s">
        <v>235</v>
      </c>
      <c r="O4465" t="s">
        <v>603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46298</v>
      </c>
      <c r="C4466">
        <v>2</v>
      </c>
      <c r="D4466" t="s">
        <v>592</v>
      </c>
      <c r="E4466" t="s">
        <v>527</v>
      </c>
      <c r="F4466" t="s">
        <v>35</v>
      </c>
      <c r="G4466">
        <v>93</v>
      </c>
      <c r="H4466" t="s">
        <v>593</v>
      </c>
      <c r="I4466">
        <v>91</v>
      </c>
      <c r="J4466" t="s">
        <v>602</v>
      </c>
      <c r="K4466">
        <v>18092107</v>
      </c>
      <c r="L4466" t="s">
        <v>79</v>
      </c>
      <c r="M4466" t="s">
        <v>235</v>
      </c>
      <c r="O4466" t="s">
        <v>603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14132692</v>
      </c>
      <c r="AI4466">
        <v>29773</v>
      </c>
    </row>
    <row r="4467" spans="1:35">
      <c r="A4467" t="s">
        <v>227</v>
      </c>
      <c r="B4467" s="1">
        <v>46304</v>
      </c>
      <c r="C4467">
        <v>2</v>
      </c>
      <c r="D4467" t="s">
        <v>592</v>
      </c>
      <c r="E4467" t="s">
        <v>527</v>
      </c>
      <c r="F4467" t="s">
        <v>35</v>
      </c>
      <c r="G4467">
        <v>93</v>
      </c>
      <c r="H4467" t="s">
        <v>593</v>
      </c>
      <c r="I4467">
        <v>91</v>
      </c>
      <c r="J4467" t="s">
        <v>602</v>
      </c>
      <c r="K4467">
        <v>18092107</v>
      </c>
      <c r="L4467" t="s">
        <v>79</v>
      </c>
      <c r="M4467" t="s">
        <v>235</v>
      </c>
      <c r="O4467" t="s">
        <v>603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14132692</v>
      </c>
      <c r="AI4467">
        <v>29773</v>
      </c>
    </row>
    <row r="4468" spans="1:35">
      <c r="A4468" t="s">
        <v>227</v>
      </c>
      <c r="B4468" s="1">
        <v>46310</v>
      </c>
      <c r="C4468">
        <v>2</v>
      </c>
      <c r="D4468" t="s">
        <v>592</v>
      </c>
      <c r="E4468" t="s">
        <v>527</v>
      </c>
      <c r="F4468" t="s">
        <v>35</v>
      </c>
      <c r="G4468">
        <v>93</v>
      </c>
      <c r="H4468" t="s">
        <v>593</v>
      </c>
      <c r="I4468">
        <v>91</v>
      </c>
      <c r="J4468" t="s">
        <v>602</v>
      </c>
      <c r="K4468">
        <v>18092107</v>
      </c>
      <c r="L4468" t="s">
        <v>79</v>
      </c>
      <c r="M4468" t="s">
        <v>235</v>
      </c>
      <c r="O4468" t="s">
        <v>603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46317</v>
      </c>
      <c r="C4469">
        <v>2</v>
      </c>
      <c r="D4469" t="s">
        <v>592</v>
      </c>
      <c r="E4469" t="s">
        <v>527</v>
      </c>
      <c r="F4469" t="s">
        <v>35</v>
      </c>
      <c r="G4469">
        <v>93</v>
      </c>
      <c r="H4469" t="s">
        <v>593</v>
      </c>
      <c r="I4469">
        <v>91</v>
      </c>
      <c r="J4469" t="s">
        <v>602</v>
      </c>
      <c r="K4469">
        <v>18092107</v>
      </c>
      <c r="L4469" t="s">
        <v>79</v>
      </c>
      <c r="M4469" t="s">
        <v>235</v>
      </c>
      <c r="O4469" t="s">
        <v>603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46319</v>
      </c>
      <c r="C4470">
        <v>2</v>
      </c>
      <c r="D4470" t="s">
        <v>592</v>
      </c>
      <c r="E4470" t="s">
        <v>527</v>
      </c>
      <c r="F4470" t="s">
        <v>35</v>
      </c>
      <c r="G4470">
        <v>93</v>
      </c>
      <c r="H4470" t="s">
        <v>593</v>
      </c>
      <c r="I4470">
        <v>91</v>
      </c>
      <c r="J4470" t="s">
        <v>602</v>
      </c>
      <c r="K4470">
        <v>18092107</v>
      </c>
      <c r="L4470" t="s">
        <v>79</v>
      </c>
      <c r="M4470" t="s">
        <v>235</v>
      </c>
      <c r="O4470" t="s">
        <v>603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46301</v>
      </c>
      <c r="C4471">
        <v>2</v>
      </c>
      <c r="D4471" t="s">
        <v>592</v>
      </c>
      <c r="E4471" t="s">
        <v>527</v>
      </c>
      <c r="F4471" t="s">
        <v>35</v>
      </c>
      <c r="G4471">
        <v>93</v>
      </c>
      <c r="H4471" t="s">
        <v>593</v>
      </c>
      <c r="I4471">
        <v>91</v>
      </c>
      <c r="J4471" t="s">
        <v>602</v>
      </c>
      <c r="K4471">
        <v>18138019</v>
      </c>
      <c r="L4471" t="s">
        <v>134</v>
      </c>
      <c r="M4471" t="s">
        <v>235</v>
      </c>
      <c r="O4471" t="s">
        <v>603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14763231</v>
      </c>
      <c r="AI4471">
        <v>36118</v>
      </c>
    </row>
    <row r="4472" spans="1:35">
      <c r="A4472" t="s">
        <v>227</v>
      </c>
      <c r="B4472" s="1">
        <v>46306</v>
      </c>
      <c r="C4472">
        <v>2</v>
      </c>
      <c r="D4472" t="s">
        <v>592</v>
      </c>
      <c r="E4472" t="s">
        <v>527</v>
      </c>
      <c r="F4472" t="s">
        <v>35</v>
      </c>
      <c r="G4472">
        <v>93</v>
      </c>
      <c r="H4472" t="s">
        <v>593</v>
      </c>
      <c r="I4472">
        <v>91</v>
      </c>
      <c r="J4472" t="s">
        <v>602</v>
      </c>
      <c r="K4472">
        <v>18138019</v>
      </c>
      <c r="L4472" t="s">
        <v>134</v>
      </c>
      <c r="M4472" t="s">
        <v>235</v>
      </c>
      <c r="O4472" t="s">
        <v>603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14763231</v>
      </c>
      <c r="AI4472">
        <v>36118</v>
      </c>
    </row>
    <row r="4473" spans="1:35">
      <c r="A4473" t="s">
        <v>227</v>
      </c>
      <c r="B4473" s="1">
        <v>46311</v>
      </c>
      <c r="C4473">
        <v>2</v>
      </c>
      <c r="D4473" t="s">
        <v>592</v>
      </c>
      <c r="E4473" t="s">
        <v>527</v>
      </c>
      <c r="F4473" t="s">
        <v>35</v>
      </c>
      <c r="G4473">
        <v>93</v>
      </c>
      <c r="H4473" t="s">
        <v>593</v>
      </c>
      <c r="I4473">
        <v>91</v>
      </c>
      <c r="J4473" t="s">
        <v>602</v>
      </c>
      <c r="K4473">
        <v>18138019</v>
      </c>
      <c r="L4473" t="s">
        <v>134</v>
      </c>
      <c r="M4473" t="s">
        <v>235</v>
      </c>
      <c r="O4473" t="s">
        <v>603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46322</v>
      </c>
      <c r="C4474">
        <v>2</v>
      </c>
      <c r="D4474" t="s">
        <v>592</v>
      </c>
      <c r="E4474" t="s">
        <v>527</v>
      </c>
      <c r="F4474" t="s">
        <v>35</v>
      </c>
      <c r="G4474">
        <v>93</v>
      </c>
      <c r="H4474" t="s">
        <v>593</v>
      </c>
      <c r="I4474">
        <v>91</v>
      </c>
      <c r="J4474" t="s">
        <v>602</v>
      </c>
      <c r="K4474">
        <v>18138019</v>
      </c>
      <c r="L4474" t="s">
        <v>134</v>
      </c>
      <c r="M4474" t="s">
        <v>235</v>
      </c>
      <c r="O4474" t="s">
        <v>603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46325</v>
      </c>
      <c r="C4475">
        <v>2</v>
      </c>
      <c r="D4475" t="s">
        <v>592</v>
      </c>
      <c r="E4475" t="s">
        <v>527</v>
      </c>
      <c r="F4475" t="s">
        <v>35</v>
      </c>
      <c r="G4475">
        <v>93</v>
      </c>
      <c r="H4475" t="s">
        <v>593</v>
      </c>
      <c r="I4475">
        <v>91</v>
      </c>
      <c r="J4475" t="s">
        <v>602</v>
      </c>
      <c r="K4475">
        <v>18138019</v>
      </c>
      <c r="L4475" t="s">
        <v>134</v>
      </c>
      <c r="M4475" t="s">
        <v>235</v>
      </c>
      <c r="O4475" t="s">
        <v>603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46297</v>
      </c>
      <c r="C4476">
        <v>2</v>
      </c>
      <c r="D4476" t="s">
        <v>592</v>
      </c>
      <c r="E4476" t="s">
        <v>527</v>
      </c>
      <c r="F4476" t="s">
        <v>35</v>
      </c>
      <c r="G4476">
        <v>93</v>
      </c>
      <c r="H4476" t="s">
        <v>593</v>
      </c>
      <c r="I4476">
        <v>91</v>
      </c>
      <c r="J4476" t="s">
        <v>602</v>
      </c>
      <c r="K4476">
        <v>40419543</v>
      </c>
      <c r="L4476" t="s">
        <v>177</v>
      </c>
      <c r="M4476" t="s">
        <v>235</v>
      </c>
      <c r="O4476" t="s">
        <v>603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15709013</v>
      </c>
      <c r="AI4476">
        <v>45935</v>
      </c>
    </row>
    <row r="4477" spans="1:35">
      <c r="A4477" t="s">
        <v>227</v>
      </c>
      <c r="B4477" s="1">
        <v>46303</v>
      </c>
      <c r="C4477">
        <v>2</v>
      </c>
      <c r="D4477" t="s">
        <v>592</v>
      </c>
      <c r="E4477" t="s">
        <v>527</v>
      </c>
      <c r="F4477" t="s">
        <v>35</v>
      </c>
      <c r="G4477">
        <v>93</v>
      </c>
      <c r="H4477" t="s">
        <v>593</v>
      </c>
      <c r="I4477">
        <v>91</v>
      </c>
      <c r="J4477" t="s">
        <v>602</v>
      </c>
      <c r="K4477">
        <v>40419543</v>
      </c>
      <c r="L4477" t="s">
        <v>177</v>
      </c>
      <c r="M4477" t="s">
        <v>235</v>
      </c>
      <c r="O4477" t="s">
        <v>603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15709013</v>
      </c>
      <c r="AI4477">
        <v>45935</v>
      </c>
    </row>
    <row r="4478" spans="1:35">
      <c r="A4478" t="s">
        <v>227</v>
      </c>
      <c r="B4478" s="1">
        <v>46308</v>
      </c>
      <c r="C4478">
        <v>2</v>
      </c>
      <c r="D4478" t="s">
        <v>592</v>
      </c>
      <c r="E4478" t="s">
        <v>527</v>
      </c>
      <c r="F4478" t="s">
        <v>35</v>
      </c>
      <c r="G4478">
        <v>93</v>
      </c>
      <c r="H4478" t="s">
        <v>593</v>
      </c>
      <c r="I4478">
        <v>91</v>
      </c>
      <c r="J4478" t="s">
        <v>602</v>
      </c>
      <c r="K4478">
        <v>40419543</v>
      </c>
      <c r="L4478" t="s">
        <v>177</v>
      </c>
      <c r="M4478" t="s">
        <v>235</v>
      </c>
      <c r="O4478" t="s">
        <v>603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46315</v>
      </c>
      <c r="C4479">
        <v>2</v>
      </c>
      <c r="D4479" t="s">
        <v>592</v>
      </c>
      <c r="E4479" t="s">
        <v>527</v>
      </c>
      <c r="F4479" t="s">
        <v>35</v>
      </c>
      <c r="G4479">
        <v>93</v>
      </c>
      <c r="H4479" t="s">
        <v>593</v>
      </c>
      <c r="I4479">
        <v>91</v>
      </c>
      <c r="J4479" t="s">
        <v>602</v>
      </c>
      <c r="K4479">
        <v>40419543</v>
      </c>
      <c r="L4479" t="s">
        <v>177</v>
      </c>
      <c r="M4479" t="s">
        <v>235</v>
      </c>
      <c r="O4479" t="s">
        <v>603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46321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40419543</v>
      </c>
      <c r="L4480" t="s">
        <v>177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46300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43613813</v>
      </c>
      <c r="L4481" t="s">
        <v>34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15982883</v>
      </c>
      <c r="AI4481">
        <v>59368</v>
      </c>
    </row>
    <row r="4482" spans="1:35">
      <c r="A4482" t="s">
        <v>227</v>
      </c>
      <c r="B4482" s="1">
        <v>46305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43613813</v>
      </c>
      <c r="L4482" t="s">
        <v>34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15982883</v>
      </c>
      <c r="AI4482">
        <v>59368</v>
      </c>
    </row>
    <row r="4483" spans="1:35">
      <c r="A4483" t="s">
        <v>227</v>
      </c>
      <c r="B4483" s="1">
        <v>46312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43613813</v>
      </c>
      <c r="L4483" t="s">
        <v>34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46314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43613813</v>
      </c>
      <c r="L4484" t="s">
        <v>34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46318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43613813</v>
      </c>
      <c r="L4485" t="s">
        <v>34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46326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43613813</v>
      </c>
      <c r="L4486" t="s">
        <v>34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46296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863</v>
      </c>
      <c r="J4487" t="s">
        <v>605</v>
      </c>
      <c r="K4487">
        <v>17805445</v>
      </c>
      <c r="L4487" t="s">
        <v>166</v>
      </c>
      <c r="M4487" t="s">
        <v>235</v>
      </c>
      <c r="O4487" t="s">
        <v>131</v>
      </c>
      <c r="P4487" s="2">
        <v>0.58333333333333337</v>
      </c>
      <c r="Q4487" s="2">
        <v>0.83333333333333337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46300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863</v>
      </c>
      <c r="J4488" t="s">
        <v>605</v>
      </c>
      <c r="K4488">
        <v>17805445</v>
      </c>
      <c r="L4488" t="s">
        <v>166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46309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863</v>
      </c>
      <c r="J4489" t="s">
        <v>605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46311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863</v>
      </c>
      <c r="J4490" t="s">
        <v>605</v>
      </c>
      <c r="K4490">
        <v>17805445</v>
      </c>
      <c r="L4490" t="s">
        <v>166</v>
      </c>
      <c r="M4490" t="s">
        <v>235</v>
      </c>
      <c r="O4490" t="s">
        <v>62</v>
      </c>
      <c r="P4490" s="2">
        <v>0.33333333333333331</v>
      </c>
      <c r="Q4490" s="2">
        <v>0.58333333333333337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46314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863</v>
      </c>
      <c r="J4491" t="s">
        <v>605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46317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863</v>
      </c>
      <c r="J4492" t="s">
        <v>605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46324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863</v>
      </c>
      <c r="J4493" t="s">
        <v>605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46326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863</v>
      </c>
      <c r="J4494" t="s">
        <v>605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46298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863</v>
      </c>
      <c r="J4495" t="s">
        <v>605</v>
      </c>
      <c r="K4495">
        <v>17839329</v>
      </c>
      <c r="L4495" t="s">
        <v>180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14660579</v>
      </c>
      <c r="AI4495">
        <v>27684</v>
      </c>
    </row>
    <row r="4496" spans="1:35">
      <c r="A4496" t="s">
        <v>227</v>
      </c>
      <c r="B4496" s="1">
        <v>46312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863</v>
      </c>
      <c r="J4496" t="s">
        <v>605</v>
      </c>
      <c r="K4496">
        <v>17839329</v>
      </c>
      <c r="L4496" t="s">
        <v>180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46318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863</v>
      </c>
      <c r="J4497" t="s">
        <v>605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46326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863</v>
      </c>
      <c r="J4498" t="s">
        <v>605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46297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863</v>
      </c>
      <c r="J4499" t="s">
        <v>605</v>
      </c>
      <c r="K4499">
        <v>18026915</v>
      </c>
      <c r="L4499" t="s">
        <v>153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863</v>
      </c>
      <c r="J4500" t="s">
        <v>605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46298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863</v>
      </c>
      <c r="J4501" t="s">
        <v>605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46302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863</v>
      </c>
      <c r="J4502" t="s">
        <v>605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46303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863</v>
      </c>
      <c r="J4503" t="s">
        <v>605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46307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863</v>
      </c>
      <c r="J4504" t="s">
        <v>605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46316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863</v>
      </c>
      <c r="J4505" t="s">
        <v>605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46321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863</v>
      </c>
      <c r="J4506" t="s">
        <v>605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46323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863</v>
      </c>
      <c r="J4507" t="s">
        <v>605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46301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863</v>
      </c>
      <c r="J4508" t="s">
        <v>605</v>
      </c>
      <c r="K4508">
        <v>18084966</v>
      </c>
      <c r="L4508" t="s">
        <v>188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14566829</v>
      </c>
      <c r="AI4508">
        <v>36125</v>
      </c>
    </row>
    <row r="4509" spans="1:35">
      <c r="A4509" t="s">
        <v>227</v>
      </c>
      <c r="B4509" s="1">
        <v>46305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863</v>
      </c>
      <c r="J4509" t="s">
        <v>605</v>
      </c>
      <c r="K4509">
        <v>18084966</v>
      </c>
      <c r="L4509" t="s">
        <v>188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14566829</v>
      </c>
      <c r="AI4509">
        <v>36125</v>
      </c>
    </row>
    <row r="4510" spans="1:35">
      <c r="A4510" t="s">
        <v>227</v>
      </c>
      <c r="B4510" s="1">
        <v>46319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863</v>
      </c>
      <c r="J4510" t="s">
        <v>605</v>
      </c>
      <c r="K4510">
        <v>18084966</v>
      </c>
      <c r="L4510" t="s">
        <v>188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46303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18092107</v>
      </c>
      <c r="L4511" t="s">
        <v>79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14132692</v>
      </c>
      <c r="AI4511">
        <v>29773</v>
      </c>
    </row>
    <row r="4512" spans="1:35">
      <c r="A4512" t="s">
        <v>227</v>
      </c>
      <c r="B4512" s="1">
        <v>46308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18092107</v>
      </c>
      <c r="L4512" t="s">
        <v>79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14132692</v>
      </c>
      <c r="AI4512">
        <v>29773</v>
      </c>
    </row>
    <row r="4513" spans="1:35">
      <c r="A4513" t="s">
        <v>227</v>
      </c>
      <c r="B4513" s="1">
        <v>46313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18092107</v>
      </c>
      <c r="L4513" t="s">
        <v>79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46315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46319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46324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46320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18138019</v>
      </c>
      <c r="L4517" t="s">
        <v>134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14763231</v>
      </c>
      <c r="AI4517">
        <v>36118</v>
      </c>
    </row>
    <row r="4518" spans="1:35">
      <c r="A4518" t="s">
        <v>227</v>
      </c>
      <c r="B4518" s="1">
        <v>46296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40419543</v>
      </c>
      <c r="L4519" t="s">
        <v>177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46302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40419543</v>
      </c>
      <c r="L4520" t="s">
        <v>177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46311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40419543</v>
      </c>
      <c r="L4521" t="s">
        <v>177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46313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46318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46325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46299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46304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43613813</v>
      </c>
      <c r="L4526" t="s">
        <v>34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46305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43613813</v>
      </c>
      <c r="L4527" t="s">
        <v>34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46309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46310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46320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46325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43613813</v>
      </c>
      <c r="L4531" t="s">
        <v>34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46306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48247787</v>
      </c>
      <c r="L4532" t="s">
        <v>185</v>
      </c>
      <c r="M4532" t="s">
        <v>248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16580698</v>
      </c>
      <c r="AI4532">
        <v>88048</v>
      </c>
    </row>
    <row r="4533" spans="1:35">
      <c r="A4533" t="s">
        <v>227</v>
      </c>
      <c r="B4533" s="1">
        <v>46306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48247787</v>
      </c>
      <c r="L4533" t="s">
        <v>185</v>
      </c>
      <c r="M4533" t="s">
        <v>248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16580698</v>
      </c>
      <c r="AI4533">
        <v>88048</v>
      </c>
    </row>
    <row r="4534" spans="1:35">
      <c r="A4534" t="s">
        <v>227</v>
      </c>
      <c r="B4534" s="1">
        <v>46307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46312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46322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46300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71834683</v>
      </c>
      <c r="L4537" t="s">
        <v>187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46301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71834683</v>
      </c>
      <c r="L4538" t="s">
        <v>187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46304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46308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46310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46314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46315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46316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46317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46321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46322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46323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46300</v>
      </c>
      <c r="C4549">
        <v>2</v>
      </c>
      <c r="D4549" t="s">
        <v>592</v>
      </c>
      <c r="E4549" t="s">
        <v>529</v>
      </c>
      <c r="F4549" t="s">
        <v>37</v>
      </c>
      <c r="G4549">
        <v>93</v>
      </c>
      <c r="H4549" t="s">
        <v>593</v>
      </c>
      <c r="I4549">
        <v>29</v>
      </c>
      <c r="J4549" t="s">
        <v>585</v>
      </c>
      <c r="K4549">
        <v>17803645</v>
      </c>
      <c r="L4549" t="s">
        <v>123</v>
      </c>
      <c r="M4549" t="s">
        <v>235</v>
      </c>
      <c r="O4549" t="s">
        <v>264</v>
      </c>
      <c r="P4549" s="2">
        <v>0.625</v>
      </c>
      <c r="Q4549" s="2">
        <v>0.70833333333333337</v>
      </c>
      <c r="R4549" t="s">
        <v>237</v>
      </c>
      <c r="Y4549" s="2">
        <v>8.3333333333333329E-2</v>
      </c>
      <c r="Z4549" s="2">
        <v>8.3333333333333329E-2</v>
      </c>
      <c r="AA4549">
        <v>2</v>
      </c>
      <c r="AB4549">
        <v>2</v>
      </c>
      <c r="AD4549">
        <v>1</v>
      </c>
      <c r="AE4549" t="s">
        <v>478</v>
      </c>
      <c r="AF4549" t="s">
        <v>243</v>
      </c>
      <c r="AG4549">
        <v>0</v>
      </c>
      <c r="AH4549">
        <v>13910994</v>
      </c>
      <c r="AI4549">
        <v>22403</v>
      </c>
    </row>
    <row r="4550" spans="1:35">
      <c r="A4550" t="s">
        <v>227</v>
      </c>
      <c r="B4550" s="1">
        <v>46300</v>
      </c>
      <c r="C4550">
        <v>2</v>
      </c>
      <c r="D4550" t="s">
        <v>592</v>
      </c>
      <c r="E4550" t="s">
        <v>529</v>
      </c>
      <c r="F4550" t="s">
        <v>37</v>
      </c>
      <c r="G4550">
        <v>93</v>
      </c>
      <c r="H4550" t="s">
        <v>593</v>
      </c>
      <c r="I4550">
        <v>29</v>
      </c>
      <c r="J4550" t="s">
        <v>585</v>
      </c>
      <c r="K4550">
        <v>17803645</v>
      </c>
      <c r="L4550" t="s">
        <v>123</v>
      </c>
      <c r="M4550" t="s">
        <v>235</v>
      </c>
      <c r="O4550" t="s">
        <v>265</v>
      </c>
      <c r="P4550" s="2">
        <v>0.70833333333333337</v>
      </c>
      <c r="Q4550" s="2">
        <v>0.79166666666666663</v>
      </c>
      <c r="R4550" t="s">
        <v>237</v>
      </c>
      <c r="Y4550" s="2">
        <v>8.3333333333333329E-2</v>
      </c>
      <c r="Z4550" s="2">
        <v>8.3333333333333329E-2</v>
      </c>
      <c r="AA4550">
        <v>2</v>
      </c>
      <c r="AB4550">
        <v>2</v>
      </c>
      <c r="AD4550">
        <v>1</v>
      </c>
      <c r="AE4550" t="s">
        <v>478</v>
      </c>
      <c r="AF4550" t="s">
        <v>243</v>
      </c>
      <c r="AG4550">
        <v>0</v>
      </c>
      <c r="AH4550">
        <v>13910994</v>
      </c>
      <c r="AI4550">
        <v>22403</v>
      </c>
    </row>
    <row r="4551" spans="1:35">
      <c r="A4551" t="s">
        <v>227</v>
      </c>
      <c r="B4551" s="1">
        <v>46316</v>
      </c>
      <c r="C4551">
        <v>2</v>
      </c>
      <c r="D4551" t="s">
        <v>592</v>
      </c>
      <c r="E4551" t="s">
        <v>529</v>
      </c>
      <c r="F4551" t="s">
        <v>37</v>
      </c>
      <c r="G4551">
        <v>93</v>
      </c>
      <c r="H4551" t="s">
        <v>593</v>
      </c>
      <c r="I4551">
        <v>90</v>
      </c>
      <c r="J4551" t="s">
        <v>595</v>
      </c>
      <c r="K4551">
        <v>44035526</v>
      </c>
      <c r="L4551" t="s">
        <v>611</v>
      </c>
      <c r="M4551" t="s">
        <v>235</v>
      </c>
      <c r="O4551" t="s">
        <v>597</v>
      </c>
      <c r="P4551" s="2">
        <v>0.33333333333333331</v>
      </c>
      <c r="Q4551" s="2">
        <v>0.83333333333333337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478</v>
      </c>
      <c r="AF4551" t="s">
        <v>243</v>
      </c>
      <c r="AG4551">
        <v>0</v>
      </c>
      <c r="AH4551">
        <v>16631648</v>
      </c>
      <c r="AI4551">
        <v>66515</v>
      </c>
    </row>
    <row r="4552" spans="1:35">
      <c r="A4552" t="s">
        <v>227</v>
      </c>
      <c r="B4552" s="1">
        <v>46314</v>
      </c>
      <c r="C4552">
        <v>2</v>
      </c>
      <c r="D4552" t="s">
        <v>592</v>
      </c>
      <c r="E4552" t="s">
        <v>529</v>
      </c>
      <c r="F4552" t="s">
        <v>37</v>
      </c>
      <c r="G4552">
        <v>93</v>
      </c>
      <c r="H4552" t="s">
        <v>593</v>
      </c>
      <c r="I4552">
        <v>90</v>
      </c>
      <c r="J4552" t="s">
        <v>595</v>
      </c>
      <c r="K4552">
        <v>44441460</v>
      </c>
      <c r="L4552" t="s">
        <v>612</v>
      </c>
      <c r="M4552" t="s">
        <v>235</v>
      </c>
      <c r="O4552" t="s">
        <v>597</v>
      </c>
      <c r="P4552" s="2">
        <v>0.33333333333333331</v>
      </c>
      <c r="Q4552" s="2">
        <v>0.83333333333333337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478</v>
      </c>
      <c r="AF4552" t="s">
        <v>292</v>
      </c>
      <c r="AG4552">
        <v>0</v>
      </c>
      <c r="AH4552">
        <v>0</v>
      </c>
      <c r="AI4552">
        <v>57953</v>
      </c>
    </row>
    <row r="4553" spans="1:35">
      <c r="A4553" t="s">
        <v>227</v>
      </c>
      <c r="B4553" s="1">
        <v>46309</v>
      </c>
      <c r="C4553">
        <v>2</v>
      </c>
      <c r="D4553" t="s">
        <v>592</v>
      </c>
      <c r="E4553" t="s">
        <v>529</v>
      </c>
      <c r="F4553" t="s">
        <v>37</v>
      </c>
      <c r="G4553">
        <v>93</v>
      </c>
      <c r="H4553" t="s">
        <v>593</v>
      </c>
      <c r="I4553">
        <v>90</v>
      </c>
      <c r="J4553" t="s">
        <v>595</v>
      </c>
      <c r="K4553">
        <v>44797390</v>
      </c>
      <c r="L4553" t="s">
        <v>613</v>
      </c>
      <c r="M4553" t="s">
        <v>235</v>
      </c>
      <c r="O4553" t="s">
        <v>597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16450100</v>
      </c>
      <c r="AI4553">
        <v>69083</v>
      </c>
    </row>
    <row r="4554" spans="1:35">
      <c r="A4554" t="s">
        <v>227</v>
      </c>
      <c r="B4554" s="1">
        <v>46303</v>
      </c>
      <c r="C4554">
        <v>2</v>
      </c>
      <c r="D4554" t="s">
        <v>592</v>
      </c>
      <c r="E4554" t="s">
        <v>529</v>
      </c>
      <c r="F4554" t="s">
        <v>37</v>
      </c>
      <c r="G4554">
        <v>93</v>
      </c>
      <c r="H4554" t="s">
        <v>593</v>
      </c>
      <c r="I4554">
        <v>90</v>
      </c>
      <c r="J4554" t="s">
        <v>595</v>
      </c>
      <c r="K4554">
        <v>46960941</v>
      </c>
      <c r="L4554" t="s">
        <v>614</v>
      </c>
      <c r="M4554" t="s">
        <v>235</v>
      </c>
      <c r="O4554" t="s">
        <v>597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243</v>
      </c>
      <c r="AG4554">
        <v>0</v>
      </c>
      <c r="AH4554">
        <v>16643994</v>
      </c>
      <c r="AI4554">
        <v>74495</v>
      </c>
    </row>
    <row r="4555" spans="1:35">
      <c r="A4555" t="s">
        <v>227</v>
      </c>
      <c r="B4555" s="1">
        <v>46315</v>
      </c>
      <c r="C4555">
        <v>2</v>
      </c>
      <c r="D4555" t="s">
        <v>592</v>
      </c>
      <c r="E4555" t="s">
        <v>529</v>
      </c>
      <c r="F4555" t="s">
        <v>37</v>
      </c>
      <c r="G4555">
        <v>93</v>
      </c>
      <c r="H4555" t="s">
        <v>593</v>
      </c>
      <c r="I4555">
        <v>90</v>
      </c>
      <c r="J4555" t="s">
        <v>595</v>
      </c>
      <c r="K4555">
        <v>46960941</v>
      </c>
      <c r="L4555" t="s">
        <v>614</v>
      </c>
      <c r="M4555" t="s">
        <v>235</v>
      </c>
      <c r="O4555" t="s">
        <v>597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16643994</v>
      </c>
      <c r="AI4555">
        <v>74495</v>
      </c>
    </row>
    <row r="4556" spans="1:35">
      <c r="A4556" t="s">
        <v>227</v>
      </c>
      <c r="B4556" s="1">
        <v>46320</v>
      </c>
      <c r="C4556">
        <v>2</v>
      </c>
      <c r="D4556" t="s">
        <v>592</v>
      </c>
      <c r="E4556" t="s">
        <v>529</v>
      </c>
      <c r="F4556" t="s">
        <v>37</v>
      </c>
      <c r="G4556">
        <v>93</v>
      </c>
      <c r="H4556" t="s">
        <v>593</v>
      </c>
      <c r="I4556">
        <v>90</v>
      </c>
      <c r="J4556" t="s">
        <v>595</v>
      </c>
      <c r="K4556">
        <v>46960941</v>
      </c>
      <c r="L4556" t="s">
        <v>614</v>
      </c>
      <c r="M4556" t="s">
        <v>235</v>
      </c>
      <c r="O4556" t="s">
        <v>597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46296</v>
      </c>
      <c r="C4557">
        <v>2</v>
      </c>
      <c r="D4557" t="s">
        <v>592</v>
      </c>
      <c r="E4557" t="s">
        <v>529</v>
      </c>
      <c r="F4557" t="s">
        <v>37</v>
      </c>
      <c r="G4557">
        <v>93</v>
      </c>
      <c r="H4557" t="s">
        <v>593</v>
      </c>
      <c r="I4557">
        <v>91</v>
      </c>
      <c r="J4557" t="s">
        <v>602</v>
      </c>
      <c r="K4557">
        <v>17803902</v>
      </c>
      <c r="L4557" t="s">
        <v>165</v>
      </c>
      <c r="M4557" t="s">
        <v>235</v>
      </c>
      <c r="O4557" t="s">
        <v>603</v>
      </c>
      <c r="P4557" s="2">
        <v>0.83333333333333337</v>
      </c>
      <c r="Q4557" s="2">
        <v>0.33333333333333331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14007387</v>
      </c>
      <c r="AI4557">
        <v>24930</v>
      </c>
    </row>
    <row r="4558" spans="1:35">
      <c r="A4558" t="s">
        <v>227</v>
      </c>
      <c r="B4558" s="1">
        <v>46303</v>
      </c>
      <c r="C4558">
        <v>2</v>
      </c>
      <c r="D4558" t="s">
        <v>592</v>
      </c>
      <c r="E4558" t="s">
        <v>529</v>
      </c>
      <c r="F4558" t="s">
        <v>37</v>
      </c>
      <c r="G4558">
        <v>93</v>
      </c>
      <c r="H4558" t="s">
        <v>593</v>
      </c>
      <c r="I4558">
        <v>91</v>
      </c>
      <c r="J4558" t="s">
        <v>602</v>
      </c>
      <c r="K4558">
        <v>17803902</v>
      </c>
      <c r="L4558" t="s">
        <v>165</v>
      </c>
      <c r="M4558" t="s">
        <v>235</v>
      </c>
      <c r="O4558" t="s">
        <v>603</v>
      </c>
      <c r="P4558" s="2">
        <v>0.83333333333333337</v>
      </c>
      <c r="Q4558" s="2">
        <v>0.33333333333333331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14007387</v>
      </c>
      <c r="AI4558">
        <v>24930</v>
      </c>
    </row>
    <row r="4559" spans="1:35">
      <c r="A4559" t="s">
        <v>227</v>
      </c>
      <c r="B4559" s="1">
        <v>46310</v>
      </c>
      <c r="C4559">
        <v>2</v>
      </c>
      <c r="D4559" t="s">
        <v>592</v>
      </c>
      <c r="E4559" t="s">
        <v>529</v>
      </c>
      <c r="F4559" t="s">
        <v>37</v>
      </c>
      <c r="G4559">
        <v>93</v>
      </c>
      <c r="H4559" t="s">
        <v>593</v>
      </c>
      <c r="I4559">
        <v>91</v>
      </c>
      <c r="J4559" t="s">
        <v>602</v>
      </c>
      <c r="K4559">
        <v>17803902</v>
      </c>
      <c r="L4559" t="s">
        <v>165</v>
      </c>
      <c r="M4559" t="s">
        <v>235</v>
      </c>
      <c r="O4559" t="s">
        <v>603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46324</v>
      </c>
      <c r="C4560">
        <v>2</v>
      </c>
      <c r="D4560" t="s">
        <v>592</v>
      </c>
      <c r="E4560" t="s">
        <v>529</v>
      </c>
      <c r="F4560" t="s">
        <v>37</v>
      </c>
      <c r="G4560">
        <v>93</v>
      </c>
      <c r="H4560" t="s">
        <v>593</v>
      </c>
      <c r="I4560">
        <v>91</v>
      </c>
      <c r="J4560" t="s">
        <v>602</v>
      </c>
      <c r="K4560">
        <v>17803902</v>
      </c>
      <c r="L4560" t="s">
        <v>165</v>
      </c>
      <c r="M4560" t="s">
        <v>235</v>
      </c>
      <c r="O4560" t="s">
        <v>603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46299</v>
      </c>
      <c r="C4561">
        <v>2</v>
      </c>
      <c r="D4561" t="s">
        <v>592</v>
      </c>
      <c r="E4561" t="s">
        <v>529</v>
      </c>
      <c r="F4561" t="s">
        <v>37</v>
      </c>
      <c r="G4561">
        <v>93</v>
      </c>
      <c r="H4561" t="s">
        <v>593</v>
      </c>
      <c r="I4561">
        <v>91</v>
      </c>
      <c r="J4561" t="s">
        <v>602</v>
      </c>
      <c r="K4561">
        <v>44035526</v>
      </c>
      <c r="L4561" t="s">
        <v>611</v>
      </c>
      <c r="M4561" t="s">
        <v>235</v>
      </c>
      <c r="O4561" t="s">
        <v>603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46306</v>
      </c>
      <c r="C4562">
        <v>2</v>
      </c>
      <c r="D4562" t="s">
        <v>592</v>
      </c>
      <c r="E4562" t="s">
        <v>529</v>
      </c>
      <c r="F4562" t="s">
        <v>37</v>
      </c>
      <c r="G4562">
        <v>93</v>
      </c>
      <c r="H4562" t="s">
        <v>593</v>
      </c>
      <c r="I4562">
        <v>91</v>
      </c>
      <c r="J4562" t="s">
        <v>602</v>
      </c>
      <c r="K4562">
        <v>44035526</v>
      </c>
      <c r="L4562" t="s">
        <v>611</v>
      </c>
      <c r="M4562" t="s">
        <v>235</v>
      </c>
      <c r="O4562" t="s">
        <v>603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16631648</v>
      </c>
      <c r="AI4562">
        <v>66515</v>
      </c>
    </row>
    <row r="4563" spans="1:35">
      <c r="A4563" t="s">
        <v>227</v>
      </c>
      <c r="B4563" s="1">
        <v>46309</v>
      </c>
      <c r="C4563">
        <v>2</v>
      </c>
      <c r="D4563" t="s">
        <v>592</v>
      </c>
      <c r="E4563" t="s">
        <v>529</v>
      </c>
      <c r="F4563" t="s">
        <v>37</v>
      </c>
      <c r="G4563">
        <v>93</v>
      </c>
      <c r="H4563" t="s">
        <v>593</v>
      </c>
      <c r="I4563">
        <v>91</v>
      </c>
      <c r="J4563" t="s">
        <v>602</v>
      </c>
      <c r="K4563">
        <v>44035526</v>
      </c>
      <c r="L4563" t="s">
        <v>611</v>
      </c>
      <c r="M4563" t="s">
        <v>235</v>
      </c>
      <c r="O4563" t="s">
        <v>603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592</v>
      </c>
      <c r="E4564" t="s">
        <v>529</v>
      </c>
      <c r="F4564" t="s">
        <v>37</v>
      </c>
      <c r="G4564">
        <v>93</v>
      </c>
      <c r="H4564" t="s">
        <v>593</v>
      </c>
      <c r="I4564">
        <v>91</v>
      </c>
      <c r="J4564" t="s">
        <v>602</v>
      </c>
      <c r="K4564">
        <v>44035526</v>
      </c>
      <c r="L4564" t="s">
        <v>611</v>
      </c>
      <c r="M4564" t="s">
        <v>235</v>
      </c>
      <c r="O4564" t="s">
        <v>603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46320</v>
      </c>
      <c r="C4565">
        <v>2</v>
      </c>
      <c r="D4565" t="s">
        <v>592</v>
      </c>
      <c r="E4565" t="s">
        <v>529</v>
      </c>
      <c r="F4565" t="s">
        <v>37</v>
      </c>
      <c r="G4565">
        <v>93</v>
      </c>
      <c r="H4565" t="s">
        <v>593</v>
      </c>
      <c r="I4565">
        <v>91</v>
      </c>
      <c r="J4565" t="s">
        <v>602</v>
      </c>
      <c r="K4565">
        <v>44035526</v>
      </c>
      <c r="L4565" t="s">
        <v>611</v>
      </c>
      <c r="M4565" t="s">
        <v>235</v>
      </c>
      <c r="O4565" t="s">
        <v>603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46325</v>
      </c>
      <c r="C4566">
        <v>2</v>
      </c>
      <c r="D4566" t="s">
        <v>592</v>
      </c>
      <c r="E4566" t="s">
        <v>529</v>
      </c>
      <c r="F4566" t="s">
        <v>37</v>
      </c>
      <c r="G4566">
        <v>93</v>
      </c>
      <c r="H4566" t="s">
        <v>593</v>
      </c>
      <c r="I4566">
        <v>91</v>
      </c>
      <c r="J4566" t="s">
        <v>602</v>
      </c>
      <c r="K4566">
        <v>44035526</v>
      </c>
      <c r="L4566" t="s">
        <v>611</v>
      </c>
      <c r="M4566" t="s">
        <v>235</v>
      </c>
      <c r="O4566" t="s">
        <v>603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46302</v>
      </c>
      <c r="C4567">
        <v>2</v>
      </c>
      <c r="D4567" t="s">
        <v>592</v>
      </c>
      <c r="E4567" t="s">
        <v>529</v>
      </c>
      <c r="F4567" t="s">
        <v>37</v>
      </c>
      <c r="G4567">
        <v>93</v>
      </c>
      <c r="H4567" t="s">
        <v>593</v>
      </c>
      <c r="I4567">
        <v>91</v>
      </c>
      <c r="J4567" t="s">
        <v>602</v>
      </c>
      <c r="K4567">
        <v>44441460</v>
      </c>
      <c r="L4567" t="s">
        <v>612</v>
      </c>
      <c r="M4567" t="s">
        <v>235</v>
      </c>
      <c r="O4567" t="s">
        <v>603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46307</v>
      </c>
      <c r="C4568">
        <v>2</v>
      </c>
      <c r="D4568" t="s">
        <v>592</v>
      </c>
      <c r="E4568" t="s">
        <v>529</v>
      </c>
      <c r="F4568" t="s">
        <v>37</v>
      </c>
      <c r="G4568">
        <v>93</v>
      </c>
      <c r="H4568" t="s">
        <v>593</v>
      </c>
      <c r="I4568">
        <v>91</v>
      </c>
      <c r="J4568" t="s">
        <v>602</v>
      </c>
      <c r="K4568">
        <v>44441460</v>
      </c>
      <c r="L4568" t="s">
        <v>612</v>
      </c>
      <c r="M4568" t="s">
        <v>235</v>
      </c>
      <c r="O4568" t="s">
        <v>603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292</v>
      </c>
      <c r="AG4568">
        <v>0</v>
      </c>
      <c r="AH4568">
        <v>0</v>
      </c>
      <c r="AI4568">
        <v>57953</v>
      </c>
    </row>
    <row r="4569" spans="1:35">
      <c r="A4569" t="s">
        <v>227</v>
      </c>
      <c r="B4569" s="1">
        <v>46319</v>
      </c>
      <c r="C4569">
        <v>2</v>
      </c>
      <c r="D4569" t="s">
        <v>592</v>
      </c>
      <c r="E4569" t="s">
        <v>529</v>
      </c>
      <c r="F4569" t="s">
        <v>37</v>
      </c>
      <c r="G4569">
        <v>93</v>
      </c>
      <c r="H4569" t="s">
        <v>593</v>
      </c>
      <c r="I4569">
        <v>91</v>
      </c>
      <c r="J4569" t="s">
        <v>602</v>
      </c>
      <c r="K4569">
        <v>44441460</v>
      </c>
      <c r="L4569" t="s">
        <v>612</v>
      </c>
      <c r="M4569" t="s">
        <v>235</v>
      </c>
      <c r="O4569" t="s">
        <v>603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292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46322</v>
      </c>
      <c r="C4570">
        <v>2</v>
      </c>
      <c r="D4570" t="s">
        <v>592</v>
      </c>
      <c r="E4570" t="s">
        <v>529</v>
      </c>
      <c r="F4570" t="s">
        <v>37</v>
      </c>
      <c r="G4570">
        <v>93</v>
      </c>
      <c r="H4570" t="s">
        <v>593</v>
      </c>
      <c r="I4570">
        <v>91</v>
      </c>
      <c r="J4570" t="s">
        <v>602</v>
      </c>
      <c r="K4570">
        <v>44441460</v>
      </c>
      <c r="L4570" t="s">
        <v>612</v>
      </c>
      <c r="M4570" t="s">
        <v>235</v>
      </c>
      <c r="O4570" t="s">
        <v>603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46300</v>
      </c>
      <c r="C4571">
        <v>2</v>
      </c>
      <c r="D4571" t="s">
        <v>592</v>
      </c>
      <c r="E4571" t="s">
        <v>529</v>
      </c>
      <c r="F4571" t="s">
        <v>37</v>
      </c>
      <c r="G4571">
        <v>93</v>
      </c>
      <c r="H4571" t="s">
        <v>593</v>
      </c>
      <c r="I4571">
        <v>91</v>
      </c>
      <c r="J4571" t="s">
        <v>602</v>
      </c>
      <c r="K4571">
        <v>44797390</v>
      </c>
      <c r="L4571" t="s">
        <v>613</v>
      </c>
      <c r="M4571" t="s">
        <v>235</v>
      </c>
      <c r="O4571" t="s">
        <v>603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46304</v>
      </c>
      <c r="C4572">
        <v>2</v>
      </c>
      <c r="D4572" t="s">
        <v>592</v>
      </c>
      <c r="E4572" t="s">
        <v>529</v>
      </c>
      <c r="F4572" t="s">
        <v>37</v>
      </c>
      <c r="G4572">
        <v>93</v>
      </c>
      <c r="H4572" t="s">
        <v>593</v>
      </c>
      <c r="I4572">
        <v>91</v>
      </c>
      <c r="J4572" t="s">
        <v>602</v>
      </c>
      <c r="K4572">
        <v>44797390</v>
      </c>
      <c r="L4572" t="s">
        <v>613</v>
      </c>
      <c r="M4572" t="s">
        <v>235</v>
      </c>
      <c r="O4572" t="s">
        <v>603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46313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91</v>
      </c>
      <c r="J4573" t="s">
        <v>602</v>
      </c>
      <c r="K4573">
        <v>44797390</v>
      </c>
      <c r="L4573" t="s">
        <v>613</v>
      </c>
      <c r="M4573" t="s">
        <v>235</v>
      </c>
      <c r="O4573" t="s">
        <v>603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46315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91</v>
      </c>
      <c r="J4574" t="s">
        <v>602</v>
      </c>
      <c r="K4574">
        <v>44797390</v>
      </c>
      <c r="L4574" t="s">
        <v>613</v>
      </c>
      <c r="M4574" t="s">
        <v>235</v>
      </c>
      <c r="O4574" t="s">
        <v>603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46318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91</v>
      </c>
      <c r="J4575" t="s">
        <v>602</v>
      </c>
      <c r="K4575">
        <v>44797390</v>
      </c>
      <c r="L4575" t="s">
        <v>613</v>
      </c>
      <c r="M4575" t="s">
        <v>235</v>
      </c>
      <c r="O4575" t="s">
        <v>603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46321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91</v>
      </c>
      <c r="J4576" t="s">
        <v>602</v>
      </c>
      <c r="K4576">
        <v>44797390</v>
      </c>
      <c r="L4576" t="s">
        <v>613</v>
      </c>
      <c r="M4576" t="s">
        <v>235</v>
      </c>
      <c r="O4576" t="s">
        <v>603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46297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91</v>
      </c>
      <c r="J4577" t="s">
        <v>602</v>
      </c>
      <c r="K4577">
        <v>45156523</v>
      </c>
      <c r="L4577" t="s">
        <v>615</v>
      </c>
      <c r="M4577" t="s">
        <v>235</v>
      </c>
      <c r="O4577" t="s">
        <v>603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16324674</v>
      </c>
      <c r="AI4577">
        <v>58803</v>
      </c>
    </row>
    <row r="4578" spans="1:35">
      <c r="A4578" t="s">
        <v>227</v>
      </c>
      <c r="B4578" s="1">
        <v>46301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91</v>
      </c>
      <c r="J4578" t="s">
        <v>602</v>
      </c>
      <c r="K4578">
        <v>45156523</v>
      </c>
      <c r="L4578" t="s">
        <v>615</v>
      </c>
      <c r="M4578" t="s">
        <v>235</v>
      </c>
      <c r="O4578" t="s">
        <v>603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16324674</v>
      </c>
      <c r="AI4578">
        <v>58803</v>
      </c>
    </row>
    <row r="4579" spans="1:35">
      <c r="A4579" t="s">
        <v>227</v>
      </c>
      <c r="B4579" s="1">
        <v>46305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91</v>
      </c>
      <c r="J4579" t="s">
        <v>602</v>
      </c>
      <c r="K4579">
        <v>45156523</v>
      </c>
      <c r="L4579" t="s">
        <v>615</v>
      </c>
      <c r="M4579" t="s">
        <v>235</v>
      </c>
      <c r="O4579" t="s">
        <v>603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46323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91</v>
      </c>
      <c r="J4580" t="s">
        <v>602</v>
      </c>
      <c r="K4580">
        <v>45156523</v>
      </c>
      <c r="L4580" t="s">
        <v>615</v>
      </c>
      <c r="M4580" t="s">
        <v>235</v>
      </c>
      <c r="O4580" t="s">
        <v>603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46298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46960941</v>
      </c>
      <c r="L4581" t="s">
        <v>614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46308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46960941</v>
      </c>
      <c r="L4582" t="s">
        <v>614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46311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46960941</v>
      </c>
      <c r="L4583" t="s">
        <v>614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46316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46960941</v>
      </c>
      <c r="L4584" t="s">
        <v>614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46326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46960941</v>
      </c>
      <c r="L4585" t="s">
        <v>614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46326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123</v>
      </c>
      <c r="J4586" t="s">
        <v>616</v>
      </c>
      <c r="K4586">
        <v>17878703</v>
      </c>
      <c r="L4586" t="s">
        <v>164</v>
      </c>
      <c r="M4586" t="s">
        <v>235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256</v>
      </c>
      <c r="AG4586">
        <v>0</v>
      </c>
      <c r="AH4586">
        <v>12932185</v>
      </c>
      <c r="AI4586">
        <v>19305</v>
      </c>
    </row>
    <row r="4587" spans="1:35">
      <c r="A4587" t="s">
        <v>227</v>
      </c>
      <c r="B4587" s="1">
        <v>46310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472</v>
      </c>
      <c r="J4587" t="s">
        <v>587</v>
      </c>
      <c r="K4587">
        <v>17800297</v>
      </c>
      <c r="L4587" t="s">
        <v>55</v>
      </c>
      <c r="M4587" t="s">
        <v>235</v>
      </c>
      <c r="O4587" t="s">
        <v>588</v>
      </c>
      <c r="P4587" s="2">
        <v>0.75</v>
      </c>
      <c r="Q4587" s="2">
        <v>0.83333333333333337</v>
      </c>
      <c r="R4587" t="s">
        <v>237</v>
      </c>
      <c r="Y4587" s="2">
        <v>8.3333333333333329E-2</v>
      </c>
      <c r="Z4587" s="2">
        <v>8.3333333333333329E-2</v>
      </c>
      <c r="AA4587">
        <v>2</v>
      </c>
      <c r="AB4587">
        <v>2</v>
      </c>
      <c r="AD4587">
        <v>1</v>
      </c>
      <c r="AE4587" t="s">
        <v>478</v>
      </c>
      <c r="AF4587" t="s">
        <v>256</v>
      </c>
      <c r="AG4587">
        <v>0</v>
      </c>
      <c r="AH4587">
        <v>12920030</v>
      </c>
      <c r="AI4587">
        <v>18190</v>
      </c>
    </row>
    <row r="4588" spans="1:35">
      <c r="A4588" t="s">
        <v>227</v>
      </c>
      <c r="B4588" s="1">
        <v>46312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472</v>
      </c>
      <c r="J4588" t="s">
        <v>587</v>
      </c>
      <c r="K4588">
        <v>17878703</v>
      </c>
      <c r="L4588" t="s">
        <v>164</v>
      </c>
      <c r="M4588" t="s">
        <v>235</v>
      </c>
      <c r="O4588" t="s">
        <v>588</v>
      </c>
      <c r="P4588" s="2">
        <v>0.75</v>
      </c>
      <c r="Q4588" s="2">
        <v>0.83333333333333337</v>
      </c>
      <c r="R4588" t="s">
        <v>237</v>
      </c>
      <c r="Y4588" s="2">
        <v>8.3333333333333329E-2</v>
      </c>
      <c r="Z4588" s="2">
        <v>8.3333333333333329E-2</v>
      </c>
      <c r="AA4588">
        <v>2</v>
      </c>
      <c r="AB4588">
        <v>2</v>
      </c>
      <c r="AD4588">
        <v>1</v>
      </c>
      <c r="AE4588" t="s">
        <v>478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46321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472</v>
      </c>
      <c r="J4589" t="s">
        <v>587</v>
      </c>
      <c r="K4589">
        <v>18087611</v>
      </c>
      <c r="L4589" t="s">
        <v>157</v>
      </c>
      <c r="M4589" t="s">
        <v>235</v>
      </c>
      <c r="O4589" t="s">
        <v>588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243</v>
      </c>
      <c r="AG4589">
        <v>0</v>
      </c>
      <c r="AH4589">
        <v>14573335</v>
      </c>
      <c r="AI4589">
        <v>31353</v>
      </c>
    </row>
    <row r="4590" spans="1:35">
      <c r="A4590" t="s">
        <v>227</v>
      </c>
      <c r="B4590" s="1">
        <v>46311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863</v>
      </c>
      <c r="J4590" t="s">
        <v>605</v>
      </c>
      <c r="K4590">
        <v>15682236</v>
      </c>
      <c r="L4590" t="s">
        <v>172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14323942</v>
      </c>
      <c r="AI4590">
        <v>28637</v>
      </c>
    </row>
    <row r="4591" spans="1:35">
      <c r="A4591" t="s">
        <v>227</v>
      </c>
      <c r="B4591" s="1">
        <v>46309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863</v>
      </c>
      <c r="J4591" t="s">
        <v>605</v>
      </c>
      <c r="K4591">
        <v>17803902</v>
      </c>
      <c r="L4591" t="s">
        <v>165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14007387</v>
      </c>
      <c r="AI4591">
        <v>24930</v>
      </c>
    </row>
    <row r="4592" spans="1:35">
      <c r="A4592" t="s">
        <v>227</v>
      </c>
      <c r="B4592" s="1">
        <v>46312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863</v>
      </c>
      <c r="J4592" t="s">
        <v>605</v>
      </c>
      <c r="K4592">
        <v>17803902</v>
      </c>
      <c r="L4592" t="s">
        <v>165</v>
      </c>
      <c r="M4592" t="s">
        <v>235</v>
      </c>
      <c r="O4592" t="s">
        <v>131</v>
      </c>
      <c r="P4592" s="2">
        <v>0.58333333333333337</v>
      </c>
      <c r="Q4592" s="2">
        <v>0.83333333333333337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46321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863</v>
      </c>
      <c r="J4593" t="s">
        <v>605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46321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863</v>
      </c>
      <c r="J4594" t="s">
        <v>605</v>
      </c>
      <c r="K4594">
        <v>17833723</v>
      </c>
      <c r="L4594" t="s">
        <v>36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14007058</v>
      </c>
      <c r="AI4594">
        <v>24994</v>
      </c>
    </row>
    <row r="4595" spans="1:35">
      <c r="A4595" t="s">
        <v>227</v>
      </c>
      <c r="B4595" s="1">
        <v>46296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863</v>
      </c>
      <c r="J4595" t="s">
        <v>605</v>
      </c>
      <c r="K4595">
        <v>44035526</v>
      </c>
      <c r="L4595" t="s">
        <v>611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46297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863</v>
      </c>
      <c r="J4596" t="s">
        <v>605</v>
      </c>
      <c r="K4596">
        <v>44035526</v>
      </c>
      <c r="L4596" t="s">
        <v>611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46298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863</v>
      </c>
      <c r="J4597" t="s">
        <v>605</v>
      </c>
      <c r="K4597">
        <v>44035526</v>
      </c>
      <c r="L4597" t="s">
        <v>611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46301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863</v>
      </c>
      <c r="J4598" t="s">
        <v>605</v>
      </c>
      <c r="K4598">
        <v>44035526</v>
      </c>
      <c r="L4598" t="s">
        <v>611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46304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863</v>
      </c>
      <c r="J4599" t="s">
        <v>605</v>
      </c>
      <c r="K4599">
        <v>44035526</v>
      </c>
      <c r="L4599" t="s">
        <v>611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46305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863</v>
      </c>
      <c r="J4600" t="s">
        <v>605</v>
      </c>
      <c r="K4600">
        <v>44035526</v>
      </c>
      <c r="L4600" t="s">
        <v>611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863</v>
      </c>
      <c r="J4601" t="s">
        <v>605</v>
      </c>
      <c r="K4601">
        <v>44035526</v>
      </c>
      <c r="L4601" t="s">
        <v>611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46318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863</v>
      </c>
      <c r="J4602" t="s">
        <v>605</v>
      </c>
      <c r="K4602">
        <v>44035526</v>
      </c>
      <c r="L4602" t="s">
        <v>611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46322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863</v>
      </c>
      <c r="J4603" t="s">
        <v>605</v>
      </c>
      <c r="K4603">
        <v>44035526</v>
      </c>
      <c r="L4603" t="s">
        <v>611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863</v>
      </c>
      <c r="J4604" t="s">
        <v>605</v>
      </c>
      <c r="K4604">
        <v>44035526</v>
      </c>
      <c r="L4604" t="s">
        <v>611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46324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863</v>
      </c>
      <c r="J4605" t="s">
        <v>605</v>
      </c>
      <c r="K4605">
        <v>44035526</v>
      </c>
      <c r="L4605" t="s">
        <v>611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46299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863</v>
      </c>
      <c r="J4606" t="s">
        <v>605</v>
      </c>
      <c r="K4606">
        <v>44441460</v>
      </c>
      <c r="L4606" t="s">
        <v>612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46300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863</v>
      </c>
      <c r="J4607" t="s">
        <v>605</v>
      </c>
      <c r="K4607">
        <v>44441460</v>
      </c>
      <c r="L4607" t="s">
        <v>612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46301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863</v>
      </c>
      <c r="J4608" t="s">
        <v>605</v>
      </c>
      <c r="K4608">
        <v>44441460</v>
      </c>
      <c r="L4608" t="s">
        <v>612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863</v>
      </c>
      <c r="J4609" t="s">
        <v>605</v>
      </c>
      <c r="K4609">
        <v>44441460</v>
      </c>
      <c r="L4609" t="s">
        <v>612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46307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863</v>
      </c>
      <c r="J4610" t="s">
        <v>605</v>
      </c>
      <c r="K4610">
        <v>44441460</v>
      </c>
      <c r="L4610" t="s">
        <v>612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46311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863</v>
      </c>
      <c r="J4611" t="s">
        <v>605</v>
      </c>
      <c r="K4611">
        <v>44441460</v>
      </c>
      <c r="L4611" t="s">
        <v>612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863</v>
      </c>
      <c r="J4612" t="s">
        <v>605</v>
      </c>
      <c r="K4612">
        <v>44441460</v>
      </c>
      <c r="L4612" t="s">
        <v>612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46312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863</v>
      </c>
      <c r="J4613" t="s">
        <v>605</v>
      </c>
      <c r="K4613">
        <v>44441460</v>
      </c>
      <c r="L4613" t="s">
        <v>612</v>
      </c>
      <c r="M4613" t="s">
        <v>235</v>
      </c>
      <c r="O4613" t="s">
        <v>609</v>
      </c>
      <c r="P4613" s="2">
        <v>0.83333333333333337</v>
      </c>
      <c r="Q4613" s="2">
        <v>8.3333333333333329E-2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44441460</v>
      </c>
      <c r="L4614" t="s">
        <v>612</v>
      </c>
      <c r="M4614" t="s">
        <v>235</v>
      </c>
      <c r="O4614" t="s">
        <v>610</v>
      </c>
      <c r="P4614" s="2">
        <v>8.3333333333333329E-2</v>
      </c>
      <c r="Q4614" s="2">
        <v>0.33333333333333331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46313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44441460</v>
      </c>
      <c r="L4615" t="s">
        <v>612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46317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44441460</v>
      </c>
      <c r="L4616" t="s">
        <v>612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46318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44441460</v>
      </c>
      <c r="L4617" t="s">
        <v>612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46319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44441460</v>
      </c>
      <c r="L4618" t="s">
        <v>612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46322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44441460</v>
      </c>
      <c r="L4619" t="s">
        <v>612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46325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44441460</v>
      </c>
      <c r="L4620" t="s">
        <v>612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46296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44797390</v>
      </c>
      <c r="L4621" t="s">
        <v>613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46297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44797390</v>
      </c>
      <c r="L4622" t="s">
        <v>613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46298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44797390</v>
      </c>
      <c r="L4623" t="s">
        <v>613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46302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44797390</v>
      </c>
      <c r="L4624" t="s">
        <v>613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46308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44797390</v>
      </c>
      <c r="L4625" t="s">
        <v>613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46310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44797390</v>
      </c>
      <c r="L4626" t="s">
        <v>613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46323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44797390</v>
      </c>
      <c r="L4627" t="s">
        <v>613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46324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44797390</v>
      </c>
      <c r="L4628" t="s">
        <v>613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46326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44797390</v>
      </c>
      <c r="L4629" t="s">
        <v>613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45156523</v>
      </c>
      <c r="L4630" t="s">
        <v>615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16324674</v>
      </c>
      <c r="AI4630">
        <v>58803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45156523</v>
      </c>
      <c r="L4631" t="s">
        <v>615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46325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45156523</v>
      </c>
      <c r="L4632" t="s">
        <v>615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45156523</v>
      </c>
      <c r="L4633" t="s">
        <v>615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46302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46960941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46304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46960941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46305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46960941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46306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46960941</v>
      </c>
      <c r="L4637" t="s">
        <v>614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46307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46960941</v>
      </c>
      <c r="L4638" t="s">
        <v>614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46308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46960941</v>
      </c>
      <c r="L4639" t="s">
        <v>614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46310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46960941</v>
      </c>
      <c r="L4640" t="s">
        <v>614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46313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46960941</v>
      </c>
      <c r="L4641" t="s">
        <v>614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46960941</v>
      </c>
      <c r="L4642" t="s">
        <v>614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592</v>
      </c>
      <c r="E4643" t="s">
        <v>533</v>
      </c>
      <c r="F4643" t="s">
        <v>45</v>
      </c>
      <c r="G4643">
        <v>93</v>
      </c>
      <c r="H4643" t="s">
        <v>593</v>
      </c>
      <c r="I4643">
        <v>29</v>
      </c>
      <c r="J4643" t="s">
        <v>585</v>
      </c>
      <c r="K4643">
        <v>7852074</v>
      </c>
      <c r="L4643" t="s">
        <v>71</v>
      </c>
      <c r="M4643" t="s">
        <v>235</v>
      </c>
      <c r="O4643" t="s">
        <v>588</v>
      </c>
      <c r="P4643" s="2">
        <v>0.75</v>
      </c>
      <c r="Q4643" s="2">
        <v>0.83333333333333337</v>
      </c>
      <c r="R4643" t="s">
        <v>237</v>
      </c>
      <c r="Y4643" s="2">
        <v>8.3333333333333329E-2</v>
      </c>
      <c r="Z4643" s="2">
        <v>8.3333333333333329E-2</v>
      </c>
      <c r="AA4643">
        <v>2</v>
      </c>
      <c r="AB4643">
        <v>2</v>
      </c>
      <c r="AD4643">
        <v>2</v>
      </c>
      <c r="AE4643" t="s">
        <v>536</v>
      </c>
      <c r="AF4643" t="s">
        <v>256</v>
      </c>
      <c r="AG4643">
        <v>3</v>
      </c>
      <c r="AH4643">
        <v>12911815</v>
      </c>
      <c r="AI4643">
        <v>4885</v>
      </c>
    </row>
    <row r="4644" spans="1:35">
      <c r="A4644" t="s">
        <v>227</v>
      </c>
      <c r="B4644" s="1">
        <v>46323</v>
      </c>
      <c r="C4644">
        <v>2</v>
      </c>
      <c r="D4644" t="s">
        <v>592</v>
      </c>
      <c r="E4644" t="s">
        <v>533</v>
      </c>
      <c r="F4644" t="s">
        <v>45</v>
      </c>
      <c r="G4644">
        <v>93</v>
      </c>
      <c r="H4644" t="s">
        <v>593</v>
      </c>
      <c r="I4644">
        <v>29</v>
      </c>
      <c r="J4644" t="s">
        <v>585</v>
      </c>
      <c r="K4644">
        <v>7852074</v>
      </c>
      <c r="L4644" t="s">
        <v>71</v>
      </c>
      <c r="M4644" t="s">
        <v>235</v>
      </c>
      <c r="O4644" t="s">
        <v>588</v>
      </c>
      <c r="P4644" s="2">
        <v>0.75</v>
      </c>
      <c r="Q4644" s="2">
        <v>0.83333333333333337</v>
      </c>
      <c r="R4644" t="s">
        <v>237</v>
      </c>
      <c r="Y4644" s="2">
        <v>8.3333333333333329E-2</v>
      </c>
      <c r="Z4644" s="2">
        <v>8.3333333333333329E-2</v>
      </c>
      <c r="AA4644">
        <v>2</v>
      </c>
      <c r="AB4644">
        <v>2</v>
      </c>
      <c r="AD4644">
        <v>2</v>
      </c>
      <c r="AE4644" t="s">
        <v>536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46325</v>
      </c>
      <c r="C4645">
        <v>2</v>
      </c>
      <c r="D4645" t="s">
        <v>592</v>
      </c>
      <c r="E4645" t="s">
        <v>533</v>
      </c>
      <c r="F4645" t="s">
        <v>45</v>
      </c>
      <c r="G4645">
        <v>93</v>
      </c>
      <c r="H4645" t="s">
        <v>593</v>
      </c>
      <c r="I4645">
        <v>29</v>
      </c>
      <c r="J4645" t="s">
        <v>585</v>
      </c>
      <c r="K4645">
        <v>7852074</v>
      </c>
      <c r="L4645" t="s">
        <v>71</v>
      </c>
      <c r="M4645" t="s">
        <v>235</v>
      </c>
      <c r="O4645" t="s">
        <v>588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536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46313</v>
      </c>
      <c r="C4646">
        <v>2</v>
      </c>
      <c r="D4646" t="s">
        <v>592</v>
      </c>
      <c r="E4646" t="s">
        <v>617</v>
      </c>
      <c r="F4646" t="s">
        <v>618</v>
      </c>
      <c r="G4646">
        <v>93</v>
      </c>
      <c r="H4646" t="s">
        <v>593</v>
      </c>
      <c r="I4646">
        <v>90</v>
      </c>
      <c r="J4646" t="s">
        <v>595</v>
      </c>
      <c r="K4646">
        <v>18205605</v>
      </c>
      <c r="L4646" t="s">
        <v>619</v>
      </c>
      <c r="M4646" t="s">
        <v>235</v>
      </c>
      <c r="O4646" t="s">
        <v>620</v>
      </c>
      <c r="P4646" s="2">
        <v>0.29166666666666669</v>
      </c>
      <c r="Q4646" s="2">
        <v>0.79166666666666663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621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46297</v>
      </c>
      <c r="C4647">
        <v>2</v>
      </c>
      <c r="D4647" t="s">
        <v>592</v>
      </c>
      <c r="E4647" t="s">
        <v>617</v>
      </c>
      <c r="F4647" t="s">
        <v>618</v>
      </c>
      <c r="G4647">
        <v>93</v>
      </c>
      <c r="H4647" t="s">
        <v>593</v>
      </c>
      <c r="I4647">
        <v>91</v>
      </c>
      <c r="J4647" t="s">
        <v>602</v>
      </c>
      <c r="K4647">
        <v>18205605</v>
      </c>
      <c r="L4647" t="s">
        <v>619</v>
      </c>
      <c r="M4647" t="s">
        <v>235</v>
      </c>
      <c r="O4647" t="s">
        <v>622</v>
      </c>
      <c r="P4647" s="2">
        <v>0.79166666666666663</v>
      </c>
      <c r="Q4647" s="2">
        <v>0.29166666666666669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621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46299</v>
      </c>
      <c r="C4648">
        <v>2</v>
      </c>
      <c r="D4648" t="s">
        <v>592</v>
      </c>
      <c r="E4648" t="s">
        <v>617</v>
      </c>
      <c r="F4648" t="s">
        <v>618</v>
      </c>
      <c r="G4648">
        <v>93</v>
      </c>
      <c r="H4648" t="s">
        <v>593</v>
      </c>
      <c r="I4648">
        <v>91</v>
      </c>
      <c r="J4648" t="s">
        <v>602</v>
      </c>
      <c r="K4648">
        <v>18205605</v>
      </c>
      <c r="L4648" t="s">
        <v>619</v>
      </c>
      <c r="M4648" t="s">
        <v>235</v>
      </c>
      <c r="O4648" t="s">
        <v>622</v>
      </c>
      <c r="P4648" s="2">
        <v>0.79166666666666663</v>
      </c>
      <c r="Q4648" s="2">
        <v>0.29166666666666669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46302</v>
      </c>
      <c r="C4649">
        <v>2</v>
      </c>
      <c r="D4649" t="s">
        <v>592</v>
      </c>
      <c r="E4649" t="s">
        <v>617</v>
      </c>
      <c r="F4649" t="s">
        <v>618</v>
      </c>
      <c r="G4649">
        <v>93</v>
      </c>
      <c r="H4649" t="s">
        <v>593</v>
      </c>
      <c r="I4649">
        <v>91</v>
      </c>
      <c r="J4649" t="s">
        <v>602</v>
      </c>
      <c r="K4649">
        <v>18205605</v>
      </c>
      <c r="L4649" t="s">
        <v>619</v>
      </c>
      <c r="M4649" t="s">
        <v>235</v>
      </c>
      <c r="O4649" t="s">
        <v>622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46308</v>
      </c>
      <c r="C4650">
        <v>2</v>
      </c>
      <c r="D4650" t="s">
        <v>592</v>
      </c>
      <c r="E4650" t="s">
        <v>617</v>
      </c>
      <c r="F4650" t="s">
        <v>618</v>
      </c>
      <c r="G4650">
        <v>93</v>
      </c>
      <c r="H4650" t="s">
        <v>593</v>
      </c>
      <c r="I4650">
        <v>91</v>
      </c>
      <c r="J4650" t="s">
        <v>602</v>
      </c>
      <c r="K4650">
        <v>18205605</v>
      </c>
      <c r="L4650" t="s">
        <v>619</v>
      </c>
      <c r="M4650" t="s">
        <v>235</v>
      </c>
      <c r="O4650" t="s">
        <v>622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46311</v>
      </c>
      <c r="C4651">
        <v>2</v>
      </c>
      <c r="D4651" t="s">
        <v>592</v>
      </c>
      <c r="E4651" t="s">
        <v>617</v>
      </c>
      <c r="F4651" t="s">
        <v>618</v>
      </c>
      <c r="G4651">
        <v>93</v>
      </c>
      <c r="H4651" t="s">
        <v>593</v>
      </c>
      <c r="I4651">
        <v>91</v>
      </c>
      <c r="J4651" t="s">
        <v>602</v>
      </c>
      <c r="K4651">
        <v>18205605</v>
      </c>
      <c r="L4651" t="s">
        <v>619</v>
      </c>
      <c r="M4651" t="s">
        <v>235</v>
      </c>
      <c r="O4651" t="s">
        <v>622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621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46314</v>
      </c>
      <c r="C4652">
        <v>2</v>
      </c>
      <c r="D4652" t="s">
        <v>592</v>
      </c>
      <c r="E4652" t="s">
        <v>617</v>
      </c>
      <c r="F4652" t="s">
        <v>618</v>
      </c>
      <c r="G4652">
        <v>93</v>
      </c>
      <c r="H4652" t="s">
        <v>593</v>
      </c>
      <c r="I4652">
        <v>91</v>
      </c>
      <c r="J4652" t="s">
        <v>602</v>
      </c>
      <c r="K4652">
        <v>18205605</v>
      </c>
      <c r="L4652" t="s">
        <v>619</v>
      </c>
      <c r="M4652" t="s">
        <v>235</v>
      </c>
      <c r="O4652" t="s">
        <v>622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621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46317</v>
      </c>
      <c r="C4653">
        <v>2</v>
      </c>
      <c r="D4653" t="s">
        <v>592</v>
      </c>
      <c r="E4653" t="s">
        <v>617</v>
      </c>
      <c r="F4653" t="s">
        <v>618</v>
      </c>
      <c r="G4653">
        <v>93</v>
      </c>
      <c r="H4653" t="s">
        <v>593</v>
      </c>
      <c r="I4653">
        <v>91</v>
      </c>
      <c r="J4653" t="s">
        <v>602</v>
      </c>
      <c r="K4653">
        <v>18205605</v>
      </c>
      <c r="L4653" t="s">
        <v>619</v>
      </c>
      <c r="M4653" t="s">
        <v>235</v>
      </c>
      <c r="O4653" t="s">
        <v>622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621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46320</v>
      </c>
      <c r="C4654">
        <v>2</v>
      </c>
      <c r="D4654" t="s">
        <v>592</v>
      </c>
      <c r="E4654" t="s">
        <v>617</v>
      </c>
      <c r="F4654" t="s">
        <v>618</v>
      </c>
      <c r="G4654">
        <v>93</v>
      </c>
      <c r="H4654" t="s">
        <v>593</v>
      </c>
      <c r="I4654">
        <v>91</v>
      </c>
      <c r="J4654" t="s">
        <v>602</v>
      </c>
      <c r="K4654">
        <v>18205605</v>
      </c>
      <c r="L4654" t="s">
        <v>619</v>
      </c>
      <c r="M4654" t="s">
        <v>235</v>
      </c>
      <c r="O4654" t="s">
        <v>622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621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46323</v>
      </c>
      <c r="C4655">
        <v>2</v>
      </c>
      <c r="D4655" t="s">
        <v>592</v>
      </c>
      <c r="E4655" t="s">
        <v>617</v>
      </c>
      <c r="F4655" t="s">
        <v>618</v>
      </c>
      <c r="G4655">
        <v>93</v>
      </c>
      <c r="H4655" t="s">
        <v>593</v>
      </c>
      <c r="I4655">
        <v>91</v>
      </c>
      <c r="J4655" t="s">
        <v>602</v>
      </c>
      <c r="K4655">
        <v>18205605</v>
      </c>
      <c r="L4655" t="s">
        <v>619</v>
      </c>
      <c r="M4655" t="s">
        <v>235</v>
      </c>
      <c r="O4655" t="s">
        <v>622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621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46303</v>
      </c>
      <c r="C4656">
        <v>2</v>
      </c>
      <c r="D4656" t="s">
        <v>592</v>
      </c>
      <c r="E4656" t="s">
        <v>229</v>
      </c>
      <c r="F4656" t="s">
        <v>230</v>
      </c>
      <c r="G4656">
        <v>93</v>
      </c>
      <c r="H4656" t="s">
        <v>593</v>
      </c>
      <c r="I4656">
        <v>37</v>
      </c>
      <c r="J4656" t="s">
        <v>623</v>
      </c>
      <c r="K4656">
        <v>2870200</v>
      </c>
      <c r="L4656" t="s">
        <v>624</v>
      </c>
      <c r="M4656" t="s">
        <v>235</v>
      </c>
      <c r="O4656" t="s">
        <v>116</v>
      </c>
      <c r="P4656" s="2">
        <v>0.29166666666666669</v>
      </c>
      <c r="Q4656" s="2">
        <v>0.54166666666666663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243</v>
      </c>
      <c r="AG4656">
        <v>0</v>
      </c>
      <c r="AH4656">
        <v>14399755</v>
      </c>
      <c r="AI4656">
        <v>40038</v>
      </c>
    </row>
    <row r="4657" spans="1:35">
      <c r="A4657" t="s">
        <v>227</v>
      </c>
      <c r="B4657" s="1">
        <v>46299</v>
      </c>
      <c r="C4657">
        <v>2</v>
      </c>
      <c r="D4657" t="s">
        <v>592</v>
      </c>
      <c r="E4657" t="s">
        <v>229</v>
      </c>
      <c r="F4657" t="s">
        <v>230</v>
      </c>
      <c r="G4657">
        <v>93</v>
      </c>
      <c r="H4657" t="s">
        <v>593</v>
      </c>
      <c r="I4657">
        <v>37</v>
      </c>
      <c r="J4657" t="s">
        <v>623</v>
      </c>
      <c r="K4657">
        <v>17809933</v>
      </c>
      <c r="L4657" t="s">
        <v>625</v>
      </c>
      <c r="M4657" t="s">
        <v>248</v>
      </c>
      <c r="O4657" t="s">
        <v>116</v>
      </c>
      <c r="P4657" s="2">
        <v>0.29166666666666669</v>
      </c>
      <c r="Q4657" s="2">
        <v>0.54166666666666663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12915593</v>
      </c>
      <c r="AI4657">
        <v>11757</v>
      </c>
    </row>
    <row r="4658" spans="1:35">
      <c r="A4658" t="s">
        <v>227</v>
      </c>
      <c r="B4658" s="1">
        <v>46310</v>
      </c>
      <c r="C4658">
        <v>2</v>
      </c>
      <c r="D4658" t="s">
        <v>592</v>
      </c>
      <c r="E4658" t="s">
        <v>229</v>
      </c>
      <c r="F4658" t="s">
        <v>230</v>
      </c>
      <c r="G4658">
        <v>93</v>
      </c>
      <c r="H4658" t="s">
        <v>593</v>
      </c>
      <c r="I4658">
        <v>37</v>
      </c>
      <c r="J4658" t="s">
        <v>623</v>
      </c>
      <c r="K4658">
        <v>17809933</v>
      </c>
      <c r="L4658" t="s">
        <v>625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592</v>
      </c>
      <c r="E4659" t="s">
        <v>229</v>
      </c>
      <c r="F4659" t="s">
        <v>230</v>
      </c>
      <c r="G4659">
        <v>93</v>
      </c>
      <c r="H4659" t="s">
        <v>593</v>
      </c>
      <c r="I4659">
        <v>37</v>
      </c>
      <c r="J4659" t="s">
        <v>623</v>
      </c>
      <c r="K4659">
        <v>17809933</v>
      </c>
      <c r="L4659" t="s">
        <v>625</v>
      </c>
      <c r="M4659" t="s">
        <v>248</v>
      </c>
      <c r="O4659" t="s">
        <v>382</v>
      </c>
      <c r="P4659" s="2">
        <v>0.54166666666666663</v>
      </c>
      <c r="Q4659" s="2">
        <v>0.79166666666666663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229</v>
      </c>
      <c r="F4660" t="s">
        <v>230</v>
      </c>
      <c r="G4660">
        <v>93</v>
      </c>
      <c r="H4660" t="s">
        <v>593</v>
      </c>
      <c r="I4660">
        <v>37</v>
      </c>
      <c r="J4660" t="s">
        <v>623</v>
      </c>
      <c r="K4660">
        <v>17881537</v>
      </c>
      <c r="L4660" t="s">
        <v>270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13910874</v>
      </c>
      <c r="AI4660">
        <v>19492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229</v>
      </c>
      <c r="F4661" t="s">
        <v>230</v>
      </c>
      <c r="G4661">
        <v>93</v>
      </c>
      <c r="H4661" t="s">
        <v>593</v>
      </c>
      <c r="I4661">
        <v>37</v>
      </c>
      <c r="J4661" t="s">
        <v>623</v>
      </c>
      <c r="K4661">
        <v>18025165</v>
      </c>
      <c r="L4661" t="s">
        <v>626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592</v>
      </c>
      <c r="E4662" t="s">
        <v>229</v>
      </c>
      <c r="F4662" t="s">
        <v>230</v>
      </c>
      <c r="G4662">
        <v>93</v>
      </c>
      <c r="H4662" t="s">
        <v>593</v>
      </c>
      <c r="I4662">
        <v>37</v>
      </c>
      <c r="J4662" t="s">
        <v>623</v>
      </c>
      <c r="K4662">
        <v>18025165</v>
      </c>
      <c r="L4662" t="s">
        <v>626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592</v>
      </c>
      <c r="E4663" t="s">
        <v>229</v>
      </c>
      <c r="F4663" t="s">
        <v>230</v>
      </c>
      <c r="G4663">
        <v>93</v>
      </c>
      <c r="H4663" t="s">
        <v>593</v>
      </c>
      <c r="I4663">
        <v>37</v>
      </c>
      <c r="J4663" t="s">
        <v>623</v>
      </c>
      <c r="K4663">
        <v>18194656</v>
      </c>
      <c r="L4663" t="s">
        <v>627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46311</v>
      </c>
      <c r="C4664">
        <v>2</v>
      </c>
      <c r="D4664" t="s">
        <v>592</v>
      </c>
      <c r="E4664" t="s">
        <v>229</v>
      </c>
      <c r="F4664" t="s">
        <v>230</v>
      </c>
      <c r="G4664">
        <v>93</v>
      </c>
      <c r="H4664" t="s">
        <v>593</v>
      </c>
      <c r="I4664">
        <v>37</v>
      </c>
      <c r="J4664" t="s">
        <v>623</v>
      </c>
      <c r="K4664">
        <v>18194656</v>
      </c>
      <c r="L4664" t="s">
        <v>627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46311</v>
      </c>
      <c r="C4665">
        <v>2</v>
      </c>
      <c r="D4665" t="s">
        <v>592</v>
      </c>
      <c r="E4665" t="s">
        <v>229</v>
      </c>
      <c r="F4665" t="s">
        <v>230</v>
      </c>
      <c r="G4665">
        <v>93</v>
      </c>
      <c r="H4665" t="s">
        <v>593</v>
      </c>
      <c r="I4665">
        <v>37</v>
      </c>
      <c r="J4665" t="s">
        <v>623</v>
      </c>
      <c r="K4665">
        <v>18194656</v>
      </c>
      <c r="L4665" t="s">
        <v>627</v>
      </c>
      <c r="M4665" t="s">
        <v>248</v>
      </c>
      <c r="O4665" t="s">
        <v>382</v>
      </c>
      <c r="P4665" s="2">
        <v>0.54166666666666663</v>
      </c>
      <c r="Q4665" s="2">
        <v>0.79166666666666663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46316</v>
      </c>
      <c r="C4666">
        <v>2</v>
      </c>
      <c r="D4666" t="s">
        <v>592</v>
      </c>
      <c r="E4666" t="s">
        <v>229</v>
      </c>
      <c r="F4666" t="s">
        <v>230</v>
      </c>
      <c r="G4666">
        <v>93</v>
      </c>
      <c r="H4666" t="s">
        <v>593</v>
      </c>
      <c r="I4666">
        <v>37</v>
      </c>
      <c r="J4666" t="s">
        <v>623</v>
      </c>
      <c r="K4666">
        <v>18194656</v>
      </c>
      <c r="L4666" t="s">
        <v>627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46316</v>
      </c>
      <c r="C4667">
        <v>2</v>
      </c>
      <c r="D4667" t="s">
        <v>592</v>
      </c>
      <c r="E4667" t="s">
        <v>229</v>
      </c>
      <c r="F4667" t="s">
        <v>230</v>
      </c>
      <c r="G4667">
        <v>93</v>
      </c>
      <c r="H4667" t="s">
        <v>593</v>
      </c>
      <c r="I4667">
        <v>37</v>
      </c>
      <c r="J4667" t="s">
        <v>623</v>
      </c>
      <c r="K4667">
        <v>18194656</v>
      </c>
      <c r="L4667" t="s">
        <v>627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46319</v>
      </c>
      <c r="C4668">
        <v>2</v>
      </c>
      <c r="D4668" t="s">
        <v>592</v>
      </c>
      <c r="E4668" t="s">
        <v>229</v>
      </c>
      <c r="F4668" t="s">
        <v>230</v>
      </c>
      <c r="G4668">
        <v>93</v>
      </c>
      <c r="H4668" t="s">
        <v>593</v>
      </c>
      <c r="I4668">
        <v>37</v>
      </c>
      <c r="J4668" t="s">
        <v>623</v>
      </c>
      <c r="K4668">
        <v>18194656</v>
      </c>
      <c r="L4668" t="s">
        <v>627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46319</v>
      </c>
      <c r="C4669">
        <v>2</v>
      </c>
      <c r="D4669" t="s">
        <v>592</v>
      </c>
      <c r="E4669" t="s">
        <v>229</v>
      </c>
      <c r="F4669" t="s">
        <v>230</v>
      </c>
      <c r="G4669">
        <v>93</v>
      </c>
      <c r="H4669" t="s">
        <v>593</v>
      </c>
      <c r="I4669">
        <v>37</v>
      </c>
      <c r="J4669" t="s">
        <v>623</v>
      </c>
      <c r="K4669">
        <v>18194656</v>
      </c>
      <c r="L4669" t="s">
        <v>627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46300</v>
      </c>
      <c r="C4670">
        <v>2</v>
      </c>
      <c r="D4670" t="s">
        <v>592</v>
      </c>
      <c r="E4670" t="s">
        <v>229</v>
      </c>
      <c r="F4670" t="s">
        <v>230</v>
      </c>
      <c r="G4670">
        <v>93</v>
      </c>
      <c r="H4670" t="s">
        <v>593</v>
      </c>
      <c r="I4670">
        <v>37</v>
      </c>
      <c r="J4670" t="s">
        <v>623</v>
      </c>
      <c r="K4670">
        <v>18823086</v>
      </c>
      <c r="L4670" t="s">
        <v>628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46301</v>
      </c>
      <c r="C4671">
        <v>2</v>
      </c>
      <c r="D4671" t="s">
        <v>592</v>
      </c>
      <c r="E4671" t="s">
        <v>229</v>
      </c>
      <c r="F4671" t="s">
        <v>230</v>
      </c>
      <c r="G4671">
        <v>93</v>
      </c>
      <c r="H4671" t="s">
        <v>593</v>
      </c>
      <c r="I4671">
        <v>37</v>
      </c>
      <c r="J4671" t="s">
        <v>623</v>
      </c>
      <c r="K4671">
        <v>18823086</v>
      </c>
      <c r="L4671" t="s">
        <v>628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46302</v>
      </c>
      <c r="C4672">
        <v>2</v>
      </c>
      <c r="D4672" t="s">
        <v>592</v>
      </c>
      <c r="E4672" t="s">
        <v>229</v>
      </c>
      <c r="F4672" t="s">
        <v>230</v>
      </c>
      <c r="G4672">
        <v>93</v>
      </c>
      <c r="H4672" t="s">
        <v>593</v>
      </c>
      <c r="I4672">
        <v>37</v>
      </c>
      <c r="J4672" t="s">
        <v>623</v>
      </c>
      <c r="K4672">
        <v>18823086</v>
      </c>
      <c r="L4672" t="s">
        <v>628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46304</v>
      </c>
      <c r="C4673">
        <v>2</v>
      </c>
      <c r="D4673" t="s">
        <v>592</v>
      </c>
      <c r="E4673" t="s">
        <v>229</v>
      </c>
      <c r="F4673" t="s">
        <v>230</v>
      </c>
      <c r="G4673">
        <v>93</v>
      </c>
      <c r="H4673" t="s">
        <v>593</v>
      </c>
      <c r="I4673">
        <v>37</v>
      </c>
      <c r="J4673" t="s">
        <v>623</v>
      </c>
      <c r="K4673">
        <v>18823086</v>
      </c>
      <c r="L4673" t="s">
        <v>628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46305</v>
      </c>
      <c r="C4674">
        <v>2</v>
      </c>
      <c r="D4674" t="s">
        <v>592</v>
      </c>
      <c r="E4674" t="s">
        <v>229</v>
      </c>
      <c r="F4674" t="s">
        <v>230</v>
      </c>
      <c r="G4674">
        <v>93</v>
      </c>
      <c r="H4674" t="s">
        <v>593</v>
      </c>
      <c r="I4674">
        <v>37</v>
      </c>
      <c r="J4674" t="s">
        <v>623</v>
      </c>
      <c r="K4674">
        <v>18823086</v>
      </c>
      <c r="L4674" t="s">
        <v>628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46307</v>
      </c>
      <c r="C4675">
        <v>2</v>
      </c>
      <c r="D4675" t="s">
        <v>592</v>
      </c>
      <c r="E4675" t="s">
        <v>229</v>
      </c>
      <c r="F4675" t="s">
        <v>230</v>
      </c>
      <c r="G4675">
        <v>93</v>
      </c>
      <c r="H4675" t="s">
        <v>593</v>
      </c>
      <c r="I4675">
        <v>37</v>
      </c>
      <c r="J4675" t="s">
        <v>623</v>
      </c>
      <c r="K4675">
        <v>18823086</v>
      </c>
      <c r="L4675" t="s">
        <v>628</v>
      </c>
      <c r="M4675" t="s">
        <v>235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46308</v>
      </c>
      <c r="C4676">
        <v>2</v>
      </c>
      <c r="D4676" t="s">
        <v>592</v>
      </c>
      <c r="E4676" t="s">
        <v>229</v>
      </c>
      <c r="F4676" t="s">
        <v>230</v>
      </c>
      <c r="G4676">
        <v>93</v>
      </c>
      <c r="H4676" t="s">
        <v>593</v>
      </c>
      <c r="I4676">
        <v>37</v>
      </c>
      <c r="J4676" t="s">
        <v>623</v>
      </c>
      <c r="K4676">
        <v>18823086</v>
      </c>
      <c r="L4676" t="s">
        <v>628</v>
      </c>
      <c r="M4676" t="s">
        <v>235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46309</v>
      </c>
      <c r="C4677">
        <v>2</v>
      </c>
      <c r="D4677" t="s">
        <v>592</v>
      </c>
      <c r="E4677" t="s">
        <v>229</v>
      </c>
      <c r="F4677" t="s">
        <v>230</v>
      </c>
      <c r="G4677">
        <v>93</v>
      </c>
      <c r="H4677" t="s">
        <v>593</v>
      </c>
      <c r="I4677">
        <v>37</v>
      </c>
      <c r="J4677" t="s">
        <v>623</v>
      </c>
      <c r="K4677">
        <v>18823086</v>
      </c>
      <c r="L4677" t="s">
        <v>628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46310</v>
      </c>
      <c r="C4678">
        <v>2</v>
      </c>
      <c r="D4678" t="s">
        <v>592</v>
      </c>
      <c r="E4678" t="s">
        <v>229</v>
      </c>
      <c r="F4678" t="s">
        <v>230</v>
      </c>
      <c r="G4678">
        <v>93</v>
      </c>
      <c r="H4678" t="s">
        <v>593</v>
      </c>
      <c r="I4678">
        <v>37</v>
      </c>
      <c r="J4678" t="s">
        <v>623</v>
      </c>
      <c r="K4678">
        <v>18823086</v>
      </c>
      <c r="L4678" t="s">
        <v>628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46311</v>
      </c>
      <c r="C4679">
        <v>2</v>
      </c>
      <c r="D4679" t="s">
        <v>592</v>
      </c>
      <c r="E4679" t="s">
        <v>229</v>
      </c>
      <c r="F4679" t="s">
        <v>230</v>
      </c>
      <c r="G4679">
        <v>93</v>
      </c>
      <c r="H4679" t="s">
        <v>593</v>
      </c>
      <c r="I4679">
        <v>37</v>
      </c>
      <c r="J4679" t="s">
        <v>623</v>
      </c>
      <c r="K4679">
        <v>18823086</v>
      </c>
      <c r="L4679" t="s">
        <v>628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46314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18823086</v>
      </c>
      <c r="L4680" t="s">
        <v>628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46315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18823086</v>
      </c>
      <c r="L4681" t="s">
        <v>628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46316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18823086</v>
      </c>
      <c r="L4682" t="s">
        <v>628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46317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18823086</v>
      </c>
      <c r="L4683" t="s">
        <v>628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46318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18823086</v>
      </c>
      <c r="L4684" t="s">
        <v>628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46319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18823086</v>
      </c>
      <c r="L4685" t="s">
        <v>628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46321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18823086</v>
      </c>
      <c r="L4686" t="s">
        <v>628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46322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18823086</v>
      </c>
      <c r="L4687" t="s">
        <v>628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46323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18823086</v>
      </c>
      <c r="L4688" t="s">
        <v>628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46324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18823086</v>
      </c>
      <c r="L4689" t="s">
        <v>628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46325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18823086</v>
      </c>
      <c r="L4690" t="s">
        <v>628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18886309</v>
      </c>
      <c r="L4691" t="s">
        <v>629</v>
      </c>
      <c r="M4691" t="s">
        <v>248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46305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18886309</v>
      </c>
      <c r="L4692" t="s">
        <v>629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46308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18886309</v>
      </c>
      <c r="L4693" t="s">
        <v>629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46313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18886309</v>
      </c>
      <c r="L4694" t="s">
        <v>629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46315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18886309</v>
      </c>
      <c r="L4695" t="s">
        <v>629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46315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18886309</v>
      </c>
      <c r="L4696" t="s">
        <v>629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46318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18886309</v>
      </c>
      <c r="L4697" t="s">
        <v>629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46325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18886309</v>
      </c>
      <c r="L4698" t="s">
        <v>629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46301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19243439</v>
      </c>
      <c r="L4699" t="s">
        <v>630</v>
      </c>
      <c r="M4699" t="s">
        <v>248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13367484</v>
      </c>
      <c r="AI4699">
        <v>19827</v>
      </c>
    </row>
    <row r="4700" spans="1:35">
      <c r="A4700" t="s">
        <v>227</v>
      </c>
      <c r="B4700" s="1">
        <v>46311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19243439</v>
      </c>
      <c r="L4700" t="s">
        <v>630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13367484</v>
      </c>
      <c r="AI4700">
        <v>19827</v>
      </c>
    </row>
    <row r="4701" spans="1:35">
      <c r="A4701" t="s">
        <v>227</v>
      </c>
      <c r="B4701" s="1">
        <v>46318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27161081</v>
      </c>
      <c r="L4701" t="s">
        <v>847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15486446</v>
      </c>
      <c r="AI4701">
        <v>97041</v>
      </c>
    </row>
    <row r="4702" spans="1:35">
      <c r="A4702" t="s">
        <v>227</v>
      </c>
      <c r="B4702" s="1">
        <v>46319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27161081</v>
      </c>
      <c r="L4702" t="s">
        <v>847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15486446</v>
      </c>
      <c r="AI4702">
        <v>97041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41647219</v>
      </c>
      <c r="L4703" t="s">
        <v>631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41647219</v>
      </c>
      <c r="L4704" t="s">
        <v>631</v>
      </c>
      <c r="M4704" t="s">
        <v>467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42095512</v>
      </c>
      <c r="L4705" t="s">
        <v>632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42095512</v>
      </c>
      <c r="L4706" t="s">
        <v>632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42095512</v>
      </c>
      <c r="L4707" t="s">
        <v>632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42095512</v>
      </c>
      <c r="L4708" t="s">
        <v>632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42095512</v>
      </c>
      <c r="L4709" t="s">
        <v>632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42095512</v>
      </c>
      <c r="L4710" t="s">
        <v>632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42095512</v>
      </c>
      <c r="L4711" t="s">
        <v>632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42095512</v>
      </c>
      <c r="L4712" t="s">
        <v>632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42095512</v>
      </c>
      <c r="L4713" t="s">
        <v>632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42095512</v>
      </c>
      <c r="L4714" t="s">
        <v>632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42095512</v>
      </c>
      <c r="L4715" t="s">
        <v>632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42095512</v>
      </c>
      <c r="L4716" t="s">
        <v>632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42095512</v>
      </c>
      <c r="L4717" t="s">
        <v>632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42095512</v>
      </c>
      <c r="L4718" t="s">
        <v>632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42095512</v>
      </c>
      <c r="L4719" t="s">
        <v>632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42095512</v>
      </c>
      <c r="L4720" t="s">
        <v>632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42095512</v>
      </c>
      <c r="L4721" t="s">
        <v>632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42095512</v>
      </c>
      <c r="L4722" t="s">
        <v>632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42095512</v>
      </c>
      <c r="L4723" t="s">
        <v>632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42095512</v>
      </c>
      <c r="L4724" t="s">
        <v>632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43087551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43110539</v>
      </c>
      <c r="L4726" t="s">
        <v>275</v>
      </c>
      <c r="M4726" t="s">
        <v>467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46321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43110539</v>
      </c>
      <c r="L4727" t="s">
        <v>275</v>
      </c>
      <c r="M4727" t="s">
        <v>467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46301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47586776</v>
      </c>
      <c r="L4728" t="s">
        <v>634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46304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47586776</v>
      </c>
      <c r="L4729" t="s">
        <v>634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46312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47586776</v>
      </c>
      <c r="L4730" t="s">
        <v>634</v>
      </c>
      <c r="M4730" t="s">
        <v>248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46314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47586776</v>
      </c>
      <c r="L4731" t="s">
        <v>634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46317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47586776</v>
      </c>
      <c r="L4732" t="s">
        <v>634</v>
      </c>
      <c r="M4732" t="s">
        <v>248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46310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72735494</v>
      </c>
      <c r="L4733" t="s">
        <v>635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46311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72735494</v>
      </c>
      <c r="L4734" t="s">
        <v>635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46315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72735494</v>
      </c>
      <c r="L4735" t="s">
        <v>635</v>
      </c>
      <c r="M4735" t="s">
        <v>467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46316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72735494</v>
      </c>
      <c r="L4736" t="s">
        <v>635</v>
      </c>
      <c r="M4736" t="s">
        <v>467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46320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72735494</v>
      </c>
      <c r="L4737" t="s">
        <v>635</v>
      </c>
      <c r="M4737" t="s">
        <v>467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46321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72735494</v>
      </c>
      <c r="L4738" t="s">
        <v>635</v>
      </c>
      <c r="M4738" t="s">
        <v>467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46318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73302534</v>
      </c>
      <c r="L4739" t="s">
        <v>848</v>
      </c>
      <c r="M4739" t="s">
        <v>248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16644553</v>
      </c>
      <c r="AI4739">
        <v>76803</v>
      </c>
    </row>
    <row r="4740" spans="1:35">
      <c r="A4740" t="s">
        <v>227</v>
      </c>
      <c r="B4740" s="1">
        <v>46322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73302534</v>
      </c>
      <c r="L4740" t="s">
        <v>848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16644553</v>
      </c>
      <c r="AI4740">
        <v>76803</v>
      </c>
    </row>
    <row r="4741" spans="1:35">
      <c r="A4741" t="s">
        <v>227</v>
      </c>
      <c r="B4741" s="1">
        <v>46299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90</v>
      </c>
      <c r="J4741" t="s">
        <v>595</v>
      </c>
      <c r="K4741">
        <v>2870200</v>
      </c>
      <c r="L4741" t="s">
        <v>624</v>
      </c>
      <c r="M4741" t="s">
        <v>235</v>
      </c>
      <c r="O4741" t="s">
        <v>620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46304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90</v>
      </c>
      <c r="J4742" t="s">
        <v>595</v>
      </c>
      <c r="K4742">
        <v>2870200</v>
      </c>
      <c r="L4742" t="s">
        <v>624</v>
      </c>
      <c r="M4742" t="s">
        <v>235</v>
      </c>
      <c r="O4742" t="s">
        <v>620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46309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90</v>
      </c>
      <c r="J4743" t="s">
        <v>595</v>
      </c>
      <c r="K4743">
        <v>2870200</v>
      </c>
      <c r="L4743" t="s">
        <v>624</v>
      </c>
      <c r="M4743" t="s">
        <v>235</v>
      </c>
      <c r="O4743" t="s">
        <v>620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46314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90</v>
      </c>
      <c r="J4744" t="s">
        <v>595</v>
      </c>
      <c r="K4744">
        <v>2870200</v>
      </c>
      <c r="L4744" t="s">
        <v>624</v>
      </c>
      <c r="M4744" t="s">
        <v>235</v>
      </c>
      <c r="O4744" t="s">
        <v>620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46319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90</v>
      </c>
      <c r="J4745" t="s">
        <v>595</v>
      </c>
      <c r="K4745">
        <v>2870200</v>
      </c>
      <c r="L4745" t="s">
        <v>624</v>
      </c>
      <c r="M4745" t="s">
        <v>235</v>
      </c>
      <c r="O4745" t="s">
        <v>620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90</v>
      </c>
      <c r="J4746" t="s">
        <v>595</v>
      </c>
      <c r="K4746">
        <v>2870200</v>
      </c>
      <c r="L4746" t="s">
        <v>624</v>
      </c>
      <c r="M4746" t="s">
        <v>235</v>
      </c>
      <c r="O4746" t="s">
        <v>620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46300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90</v>
      </c>
      <c r="J4747" t="s">
        <v>595</v>
      </c>
      <c r="K4747">
        <v>17809933</v>
      </c>
      <c r="L4747" t="s">
        <v>625</v>
      </c>
      <c r="M4747" t="s">
        <v>235</v>
      </c>
      <c r="O4747" t="s">
        <v>620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46305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90</v>
      </c>
      <c r="J4748" t="s">
        <v>595</v>
      </c>
      <c r="K4748">
        <v>17809933</v>
      </c>
      <c r="L4748" t="s">
        <v>625</v>
      </c>
      <c r="M4748" t="s">
        <v>235</v>
      </c>
      <c r="O4748" t="s">
        <v>620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46315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90</v>
      </c>
      <c r="J4749" t="s">
        <v>595</v>
      </c>
      <c r="K4749">
        <v>17809933</v>
      </c>
      <c r="L4749" t="s">
        <v>625</v>
      </c>
      <c r="M4749" t="s">
        <v>235</v>
      </c>
      <c r="O4749" t="s">
        <v>620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12915593</v>
      </c>
      <c r="AI4749">
        <v>11757</v>
      </c>
    </row>
    <row r="4750" spans="1:35">
      <c r="A4750" t="s">
        <v>227</v>
      </c>
      <c r="B4750" s="1">
        <v>46320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90</v>
      </c>
      <c r="J4750" t="s">
        <v>595</v>
      </c>
      <c r="K4750">
        <v>17809933</v>
      </c>
      <c r="L4750" t="s">
        <v>625</v>
      </c>
      <c r="M4750" t="s">
        <v>235</v>
      </c>
      <c r="O4750" t="s">
        <v>620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46325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90</v>
      </c>
      <c r="J4751" t="s">
        <v>595</v>
      </c>
      <c r="K4751">
        <v>17809933</v>
      </c>
      <c r="L4751" t="s">
        <v>625</v>
      </c>
      <c r="M4751" t="s">
        <v>235</v>
      </c>
      <c r="O4751" t="s">
        <v>620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46299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90</v>
      </c>
      <c r="J4752" t="s">
        <v>595</v>
      </c>
      <c r="K4752">
        <v>17876220</v>
      </c>
      <c r="L4752" t="s">
        <v>636</v>
      </c>
      <c r="M4752" t="s">
        <v>235</v>
      </c>
      <c r="O4752" t="s">
        <v>620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90</v>
      </c>
      <c r="J4753" t="s">
        <v>595</v>
      </c>
      <c r="K4753">
        <v>17876220</v>
      </c>
      <c r="L4753" t="s">
        <v>636</v>
      </c>
      <c r="M4753" t="s">
        <v>235</v>
      </c>
      <c r="O4753" t="s">
        <v>620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46309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90</v>
      </c>
      <c r="J4754" t="s">
        <v>595</v>
      </c>
      <c r="K4754">
        <v>17876220</v>
      </c>
      <c r="L4754" t="s">
        <v>636</v>
      </c>
      <c r="M4754" t="s">
        <v>235</v>
      </c>
      <c r="O4754" t="s">
        <v>620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90</v>
      </c>
      <c r="J4755" t="s">
        <v>595</v>
      </c>
      <c r="K4755">
        <v>17876220</v>
      </c>
      <c r="L4755" t="s">
        <v>636</v>
      </c>
      <c r="M4755" t="s">
        <v>235</v>
      </c>
      <c r="O4755" t="s">
        <v>620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46319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90</v>
      </c>
      <c r="J4756" t="s">
        <v>595</v>
      </c>
      <c r="K4756">
        <v>17876220</v>
      </c>
      <c r="L4756" t="s">
        <v>636</v>
      </c>
      <c r="M4756" t="s">
        <v>235</v>
      </c>
      <c r="O4756" t="s">
        <v>620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46324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90</v>
      </c>
      <c r="J4757" t="s">
        <v>595</v>
      </c>
      <c r="K4757">
        <v>17876220</v>
      </c>
      <c r="L4757" t="s">
        <v>636</v>
      </c>
      <c r="M4757" t="s">
        <v>235</v>
      </c>
      <c r="O4757" t="s">
        <v>620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46297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90</v>
      </c>
      <c r="J4758" t="s">
        <v>595</v>
      </c>
      <c r="K4758">
        <v>18025165</v>
      </c>
      <c r="L4758" t="s">
        <v>626</v>
      </c>
      <c r="M4758" t="s">
        <v>235</v>
      </c>
      <c r="O4758" t="s">
        <v>620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46302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90</v>
      </c>
      <c r="J4759" t="s">
        <v>595</v>
      </c>
      <c r="K4759">
        <v>18025165</v>
      </c>
      <c r="L4759" t="s">
        <v>626</v>
      </c>
      <c r="M4759" t="s">
        <v>235</v>
      </c>
      <c r="O4759" t="s">
        <v>620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46307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90</v>
      </c>
      <c r="J4760" t="s">
        <v>595</v>
      </c>
      <c r="K4760">
        <v>18025165</v>
      </c>
      <c r="L4760" t="s">
        <v>626</v>
      </c>
      <c r="M4760" t="s">
        <v>235</v>
      </c>
      <c r="O4760" t="s">
        <v>620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46312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90</v>
      </c>
      <c r="J4761" t="s">
        <v>595</v>
      </c>
      <c r="K4761">
        <v>18025165</v>
      </c>
      <c r="L4761" t="s">
        <v>626</v>
      </c>
      <c r="M4761" t="s">
        <v>235</v>
      </c>
      <c r="O4761" t="s">
        <v>620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46317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90</v>
      </c>
      <c r="J4762" t="s">
        <v>595</v>
      </c>
      <c r="K4762">
        <v>18025165</v>
      </c>
      <c r="L4762" t="s">
        <v>626</v>
      </c>
      <c r="M4762" t="s">
        <v>235</v>
      </c>
      <c r="O4762" t="s">
        <v>620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46322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90</v>
      </c>
      <c r="J4763" t="s">
        <v>595</v>
      </c>
      <c r="K4763">
        <v>18025165</v>
      </c>
      <c r="L4763" t="s">
        <v>626</v>
      </c>
      <c r="M4763" t="s">
        <v>235</v>
      </c>
      <c r="O4763" t="s">
        <v>620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46298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90</v>
      </c>
      <c r="J4764" t="s">
        <v>595</v>
      </c>
      <c r="K4764">
        <v>18095428</v>
      </c>
      <c r="L4764" t="s">
        <v>637</v>
      </c>
      <c r="M4764" t="s">
        <v>235</v>
      </c>
      <c r="O4764" t="s">
        <v>620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46303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18095428</v>
      </c>
      <c r="L4765" t="s">
        <v>637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46308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18095428</v>
      </c>
      <c r="L4766" t="s">
        <v>637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46313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18095428</v>
      </c>
      <c r="L4767" t="s">
        <v>637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46318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18095428</v>
      </c>
      <c r="L4768" t="s">
        <v>637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46323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18095428</v>
      </c>
      <c r="L4769" t="s">
        <v>637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46326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18095428</v>
      </c>
      <c r="L4770" t="s">
        <v>637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46296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18194656</v>
      </c>
      <c r="L4771" t="s">
        <v>627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46306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18194656</v>
      </c>
      <c r="L4772" t="s">
        <v>627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11603721</v>
      </c>
      <c r="AI4772">
        <v>12528</v>
      </c>
    </row>
    <row r="4773" spans="1:35">
      <c r="A4773" t="s">
        <v>227</v>
      </c>
      <c r="B4773" s="1">
        <v>46314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18194656</v>
      </c>
      <c r="L4773" t="s">
        <v>627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11603721</v>
      </c>
      <c r="AI4773">
        <v>12528</v>
      </c>
    </row>
    <row r="4774" spans="1:35">
      <c r="A4774" t="s">
        <v>227</v>
      </c>
      <c r="B4774" s="1">
        <v>46321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18194656</v>
      </c>
      <c r="L4774" t="s">
        <v>627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46300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18886309</v>
      </c>
      <c r="L4775" t="s">
        <v>629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12384865</v>
      </c>
      <c r="AI4775">
        <v>7959</v>
      </c>
    </row>
    <row r="4776" spans="1:35">
      <c r="A4776" t="s">
        <v>227</v>
      </c>
      <c r="B4776" s="1">
        <v>46310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18886309</v>
      </c>
      <c r="L4776" t="s">
        <v>629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12384865</v>
      </c>
      <c r="AI4776">
        <v>7959</v>
      </c>
    </row>
    <row r="4777" spans="1:35">
      <c r="A4777" t="s">
        <v>227</v>
      </c>
      <c r="B4777" s="1">
        <v>46320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18886309</v>
      </c>
      <c r="L4777" t="s">
        <v>629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12384865</v>
      </c>
      <c r="AI4777">
        <v>7959</v>
      </c>
    </row>
    <row r="4778" spans="1:35">
      <c r="A4778" t="s">
        <v>227</v>
      </c>
      <c r="B4778" s="1">
        <v>46321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18886309</v>
      </c>
      <c r="L4778" t="s">
        <v>629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46298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19243439</v>
      </c>
      <c r="L4779" t="s">
        <v>630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46303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19243439</v>
      </c>
      <c r="L4780" t="s">
        <v>630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46308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19243439</v>
      </c>
      <c r="L4781" t="s">
        <v>630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13367484</v>
      </c>
      <c r="AI4781">
        <v>19827</v>
      </c>
    </row>
    <row r="4782" spans="1:35">
      <c r="A4782" t="s">
        <v>227</v>
      </c>
      <c r="B4782" s="1">
        <v>46313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19243439</v>
      </c>
      <c r="L4782" t="s">
        <v>630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46318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19243439</v>
      </c>
      <c r="L4783" t="s">
        <v>630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46323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19243439</v>
      </c>
      <c r="L4784" t="s">
        <v>630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46296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41647219</v>
      </c>
      <c r="L4785" t="s">
        <v>631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46301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41647219</v>
      </c>
      <c r="L4786" t="s">
        <v>631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46306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41647219</v>
      </c>
      <c r="L4787" t="s">
        <v>631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16615235</v>
      </c>
      <c r="AI4787">
        <v>88099</v>
      </c>
    </row>
    <row r="4788" spans="1:35">
      <c r="A4788" t="s">
        <v>227</v>
      </c>
      <c r="B4788" s="1">
        <v>46316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41647219</v>
      </c>
      <c r="L4788" t="s">
        <v>631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46321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41647219</v>
      </c>
      <c r="L4789" t="s">
        <v>631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46326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41647219</v>
      </c>
      <c r="L4790" t="s">
        <v>631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46297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43087551</v>
      </c>
      <c r="L4791" t="s">
        <v>633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46300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43087551</v>
      </c>
      <c r="L4792" t="s">
        <v>633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46302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43087551</v>
      </c>
      <c r="L4793" t="s">
        <v>633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46304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43087551</v>
      </c>
      <c r="L4794" t="s">
        <v>633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46307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43087551</v>
      </c>
      <c r="L4795" t="s">
        <v>633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46309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43087551</v>
      </c>
      <c r="L4796" t="s">
        <v>633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46311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43087551</v>
      </c>
      <c r="L4797" t="s">
        <v>633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46316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43087551</v>
      </c>
      <c r="L4798" t="s">
        <v>633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46323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43087551</v>
      </c>
      <c r="L4799" t="s">
        <v>633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46325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43087551</v>
      </c>
      <c r="L4800" t="s">
        <v>633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46297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72735494</v>
      </c>
      <c r="L4801" t="s">
        <v>635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46302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72735494</v>
      </c>
      <c r="L4802" t="s">
        <v>635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46307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72735494</v>
      </c>
      <c r="L4803" t="s">
        <v>635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46312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72735494</v>
      </c>
      <c r="L4804" t="s">
        <v>635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46317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72735494</v>
      </c>
      <c r="L4805" t="s">
        <v>635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46322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72735494</v>
      </c>
      <c r="L4806" t="s">
        <v>635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46300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91</v>
      </c>
      <c r="J4807" t="s">
        <v>602</v>
      </c>
      <c r="K4807">
        <v>2870200</v>
      </c>
      <c r="L4807" t="s">
        <v>624</v>
      </c>
      <c r="M4807" t="s">
        <v>235</v>
      </c>
      <c r="O4807" t="s">
        <v>622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46305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91</v>
      </c>
      <c r="J4808" t="s">
        <v>602</v>
      </c>
      <c r="K4808">
        <v>2870200</v>
      </c>
      <c r="L4808" t="s">
        <v>624</v>
      </c>
      <c r="M4808" t="s">
        <v>235</v>
      </c>
      <c r="O4808" t="s">
        <v>622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46310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91</v>
      </c>
      <c r="J4809" t="s">
        <v>602</v>
      </c>
      <c r="K4809">
        <v>2870200</v>
      </c>
      <c r="L4809" t="s">
        <v>624</v>
      </c>
      <c r="M4809" t="s">
        <v>235</v>
      </c>
      <c r="O4809" t="s">
        <v>622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46315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91</v>
      </c>
      <c r="J4810" t="s">
        <v>602</v>
      </c>
      <c r="K4810">
        <v>2870200</v>
      </c>
      <c r="L4810" t="s">
        <v>624</v>
      </c>
      <c r="M4810" t="s">
        <v>235</v>
      </c>
      <c r="O4810" t="s">
        <v>622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46320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91</v>
      </c>
      <c r="J4811" t="s">
        <v>602</v>
      </c>
      <c r="K4811">
        <v>2870200</v>
      </c>
      <c r="L4811" t="s">
        <v>624</v>
      </c>
      <c r="M4811" t="s">
        <v>235</v>
      </c>
      <c r="O4811" t="s">
        <v>622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46325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91</v>
      </c>
      <c r="J4812" t="s">
        <v>602</v>
      </c>
      <c r="K4812">
        <v>2870200</v>
      </c>
      <c r="L4812" t="s">
        <v>624</v>
      </c>
      <c r="M4812" t="s">
        <v>235</v>
      </c>
      <c r="O4812" t="s">
        <v>622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46296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91</v>
      </c>
      <c r="J4813" t="s">
        <v>602</v>
      </c>
      <c r="K4813">
        <v>17809933</v>
      </c>
      <c r="L4813" t="s">
        <v>625</v>
      </c>
      <c r="M4813" t="s">
        <v>235</v>
      </c>
      <c r="O4813" t="s">
        <v>622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46301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91</v>
      </c>
      <c r="J4814" t="s">
        <v>602</v>
      </c>
      <c r="K4814">
        <v>17809933</v>
      </c>
      <c r="L4814" t="s">
        <v>625</v>
      </c>
      <c r="M4814" t="s">
        <v>235</v>
      </c>
      <c r="O4814" t="s">
        <v>622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46306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91</v>
      </c>
      <c r="J4815" t="s">
        <v>602</v>
      </c>
      <c r="K4815">
        <v>17809933</v>
      </c>
      <c r="L4815" t="s">
        <v>625</v>
      </c>
      <c r="M4815" t="s">
        <v>235</v>
      </c>
      <c r="O4815" t="s">
        <v>622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46311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91</v>
      </c>
      <c r="J4816" t="s">
        <v>602</v>
      </c>
      <c r="K4816">
        <v>17809933</v>
      </c>
      <c r="L4816" t="s">
        <v>625</v>
      </c>
      <c r="M4816" t="s">
        <v>235</v>
      </c>
      <c r="O4816" t="s">
        <v>622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46316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91</v>
      </c>
      <c r="J4817" t="s">
        <v>602</v>
      </c>
      <c r="K4817">
        <v>17809933</v>
      </c>
      <c r="L4817" t="s">
        <v>625</v>
      </c>
      <c r="M4817" t="s">
        <v>235</v>
      </c>
      <c r="O4817" t="s">
        <v>622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46321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91</v>
      </c>
      <c r="J4818" t="s">
        <v>602</v>
      </c>
      <c r="K4818">
        <v>17809933</v>
      </c>
      <c r="L4818" t="s">
        <v>625</v>
      </c>
      <c r="M4818" t="s">
        <v>235</v>
      </c>
      <c r="O4818" t="s">
        <v>622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46326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91</v>
      </c>
      <c r="J4819" t="s">
        <v>602</v>
      </c>
      <c r="K4819">
        <v>17809933</v>
      </c>
      <c r="L4819" t="s">
        <v>625</v>
      </c>
      <c r="M4819" t="s">
        <v>235</v>
      </c>
      <c r="O4819" t="s">
        <v>622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46300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91</v>
      </c>
      <c r="J4820" t="s">
        <v>602</v>
      </c>
      <c r="K4820">
        <v>17876220</v>
      </c>
      <c r="L4820" t="s">
        <v>636</v>
      </c>
      <c r="M4820" t="s">
        <v>235</v>
      </c>
      <c r="O4820" t="s">
        <v>622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46305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91</v>
      </c>
      <c r="J4821" t="s">
        <v>602</v>
      </c>
      <c r="K4821">
        <v>17876220</v>
      </c>
      <c r="L4821" t="s">
        <v>636</v>
      </c>
      <c r="M4821" t="s">
        <v>235</v>
      </c>
      <c r="O4821" t="s">
        <v>622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46310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91</v>
      </c>
      <c r="J4822" t="s">
        <v>602</v>
      </c>
      <c r="K4822">
        <v>17876220</v>
      </c>
      <c r="L4822" t="s">
        <v>636</v>
      </c>
      <c r="M4822" t="s">
        <v>235</v>
      </c>
      <c r="O4822" t="s">
        <v>622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46315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91</v>
      </c>
      <c r="J4823" t="s">
        <v>602</v>
      </c>
      <c r="K4823">
        <v>17876220</v>
      </c>
      <c r="L4823" t="s">
        <v>636</v>
      </c>
      <c r="M4823" t="s">
        <v>235</v>
      </c>
      <c r="O4823" t="s">
        <v>622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46320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91</v>
      </c>
      <c r="J4824" t="s">
        <v>602</v>
      </c>
      <c r="K4824">
        <v>17876220</v>
      </c>
      <c r="L4824" t="s">
        <v>636</v>
      </c>
      <c r="M4824" t="s">
        <v>235</v>
      </c>
      <c r="O4824" t="s">
        <v>622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46325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91</v>
      </c>
      <c r="J4825" t="s">
        <v>602</v>
      </c>
      <c r="K4825">
        <v>17876220</v>
      </c>
      <c r="L4825" t="s">
        <v>636</v>
      </c>
      <c r="M4825" t="s">
        <v>235</v>
      </c>
      <c r="O4825" t="s">
        <v>622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46298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91</v>
      </c>
      <c r="J4826" t="s">
        <v>602</v>
      </c>
      <c r="K4826">
        <v>18025165</v>
      </c>
      <c r="L4826" t="s">
        <v>626</v>
      </c>
      <c r="M4826" t="s">
        <v>235</v>
      </c>
      <c r="O4826" t="s">
        <v>622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46303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91</v>
      </c>
      <c r="J4827" t="s">
        <v>602</v>
      </c>
      <c r="K4827">
        <v>18025165</v>
      </c>
      <c r="L4827" t="s">
        <v>626</v>
      </c>
      <c r="M4827" t="s">
        <v>235</v>
      </c>
      <c r="O4827" t="s">
        <v>622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46308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91</v>
      </c>
      <c r="J4828" t="s">
        <v>602</v>
      </c>
      <c r="K4828">
        <v>18025165</v>
      </c>
      <c r="L4828" t="s">
        <v>626</v>
      </c>
      <c r="M4828" t="s">
        <v>235</v>
      </c>
      <c r="O4828" t="s">
        <v>622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46313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91</v>
      </c>
      <c r="J4829" t="s">
        <v>602</v>
      </c>
      <c r="K4829">
        <v>18025165</v>
      </c>
      <c r="L4829" t="s">
        <v>626</v>
      </c>
      <c r="M4829" t="s">
        <v>235</v>
      </c>
      <c r="O4829" t="s">
        <v>622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46318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91</v>
      </c>
      <c r="J4830" t="s">
        <v>602</v>
      </c>
      <c r="K4830">
        <v>18025165</v>
      </c>
      <c r="L4830" t="s">
        <v>626</v>
      </c>
      <c r="M4830" t="s">
        <v>235</v>
      </c>
      <c r="O4830" t="s">
        <v>622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46323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18025165</v>
      </c>
      <c r="L4831" t="s">
        <v>626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46299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18095428</v>
      </c>
      <c r="L4832" t="s">
        <v>637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46304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18095428</v>
      </c>
      <c r="L4833" t="s">
        <v>637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46309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18095428</v>
      </c>
      <c r="L4834" t="s">
        <v>637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13910901</v>
      </c>
      <c r="AI4834">
        <v>25768</v>
      </c>
    </row>
    <row r="4835" spans="1:35">
      <c r="A4835" t="s">
        <v>227</v>
      </c>
      <c r="B4835" s="1">
        <v>46319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18095428</v>
      </c>
      <c r="L4835" t="s">
        <v>637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46324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18095428</v>
      </c>
      <c r="L4836" t="s">
        <v>637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46297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18194656</v>
      </c>
      <c r="L4837" t="s">
        <v>627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46302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18194656</v>
      </c>
      <c r="L4838" t="s">
        <v>627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46307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18194656</v>
      </c>
      <c r="L4839" t="s">
        <v>627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46312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18194656</v>
      </c>
      <c r="L4840" t="s">
        <v>627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46317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18194656</v>
      </c>
      <c r="L4841" t="s">
        <v>627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46322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18194656</v>
      </c>
      <c r="L4842" t="s">
        <v>627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46296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18886309</v>
      </c>
      <c r="L4843" t="s">
        <v>629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46301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18886309</v>
      </c>
      <c r="L4844" t="s">
        <v>629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46306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18886309</v>
      </c>
      <c r="L4845" t="s">
        <v>629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46311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18886309</v>
      </c>
      <c r="L4846" t="s">
        <v>629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46316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18886309</v>
      </c>
      <c r="L4847" t="s">
        <v>629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46326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18886309</v>
      </c>
      <c r="L4848" t="s">
        <v>629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46299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19243439</v>
      </c>
      <c r="L4849" t="s">
        <v>630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46304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19243439</v>
      </c>
      <c r="L4850" t="s">
        <v>630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46309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19243439</v>
      </c>
      <c r="L4851" t="s">
        <v>630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46314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19243439</v>
      </c>
      <c r="L4852" t="s">
        <v>630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46319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19243439</v>
      </c>
      <c r="L4853" t="s">
        <v>630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46324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19243439</v>
      </c>
      <c r="L4854" t="s">
        <v>630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46297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41647219</v>
      </c>
      <c r="L4855" t="s">
        <v>631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46302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41647219</v>
      </c>
      <c r="L4856" t="s">
        <v>631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46307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41647219</v>
      </c>
      <c r="L4857" t="s">
        <v>631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46312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41647219</v>
      </c>
      <c r="L4858" t="s">
        <v>631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46317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41647219</v>
      </c>
      <c r="L4859" t="s">
        <v>631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46322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41647219</v>
      </c>
      <c r="L4860" t="s">
        <v>631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46314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43087551</v>
      </c>
      <c r="L4861" t="s">
        <v>633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15933415</v>
      </c>
      <c r="AI4861">
        <v>53942</v>
      </c>
    </row>
    <row r="4862" spans="1:35">
      <c r="A4862" t="s">
        <v>227</v>
      </c>
      <c r="B4862" s="1">
        <v>46321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43087551</v>
      </c>
      <c r="L4862" t="s">
        <v>633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15933415</v>
      </c>
      <c r="AI4862">
        <v>53942</v>
      </c>
    </row>
    <row r="4863" spans="1:35">
      <c r="A4863" t="s">
        <v>227</v>
      </c>
      <c r="B4863" s="1">
        <v>46298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72735494</v>
      </c>
      <c r="L4863" t="s">
        <v>635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46303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72735494</v>
      </c>
      <c r="L4864" t="s">
        <v>635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46308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72735494</v>
      </c>
      <c r="L4865" t="s">
        <v>635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46313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72735494</v>
      </c>
      <c r="L4866" t="s">
        <v>635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46318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72735494</v>
      </c>
      <c r="L4867" t="s">
        <v>635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46323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72735494</v>
      </c>
      <c r="L4868" t="s">
        <v>635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46301</v>
      </c>
      <c r="C4869">
        <v>2</v>
      </c>
      <c r="D4869" t="s">
        <v>592</v>
      </c>
      <c r="E4869" t="s">
        <v>251</v>
      </c>
      <c r="F4869" t="s">
        <v>95</v>
      </c>
      <c r="G4869">
        <v>93</v>
      </c>
      <c r="H4869" t="s">
        <v>593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638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46302</v>
      </c>
      <c r="C4870">
        <v>2</v>
      </c>
      <c r="D4870" t="s">
        <v>592</v>
      </c>
      <c r="E4870" t="s">
        <v>251</v>
      </c>
      <c r="F4870" t="s">
        <v>95</v>
      </c>
      <c r="G4870">
        <v>93</v>
      </c>
      <c r="H4870" t="s">
        <v>593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46304</v>
      </c>
      <c r="C4871">
        <v>2</v>
      </c>
      <c r="D4871" t="s">
        <v>592</v>
      </c>
      <c r="E4871" t="s">
        <v>251</v>
      </c>
      <c r="F4871" t="s">
        <v>95</v>
      </c>
      <c r="G4871">
        <v>93</v>
      </c>
      <c r="H4871" t="s">
        <v>593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128</v>
      </c>
      <c r="P4871" s="2">
        <v>0.47916666666666669</v>
      </c>
      <c r="Q4871" s="2">
        <v>0.5625</v>
      </c>
      <c r="R4871" t="s">
        <v>237</v>
      </c>
      <c r="Y4871" s="2">
        <v>8.3333333333333329E-2</v>
      </c>
      <c r="Z4871" s="2">
        <v>8.3333333333333329E-2</v>
      </c>
      <c r="AA4871">
        <v>2</v>
      </c>
      <c r="AB4871">
        <v>2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46308</v>
      </c>
      <c r="C4872">
        <v>2</v>
      </c>
      <c r="D4872" t="s">
        <v>592</v>
      </c>
      <c r="E4872" t="s">
        <v>251</v>
      </c>
      <c r="F4872" t="s">
        <v>95</v>
      </c>
      <c r="G4872">
        <v>93</v>
      </c>
      <c r="H4872" t="s">
        <v>593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46316</v>
      </c>
      <c r="C4873">
        <v>2</v>
      </c>
      <c r="D4873" t="s">
        <v>592</v>
      </c>
      <c r="E4873" t="s">
        <v>251</v>
      </c>
      <c r="F4873" t="s">
        <v>95</v>
      </c>
      <c r="G4873">
        <v>93</v>
      </c>
      <c r="H4873" t="s">
        <v>593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638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46325</v>
      </c>
      <c r="C4874">
        <v>2</v>
      </c>
      <c r="D4874" t="s">
        <v>592</v>
      </c>
      <c r="E4874" t="s">
        <v>251</v>
      </c>
      <c r="F4874" t="s">
        <v>95</v>
      </c>
      <c r="G4874">
        <v>93</v>
      </c>
      <c r="H4874" t="s">
        <v>593</v>
      </c>
      <c r="I4874">
        <v>7</v>
      </c>
      <c r="J4874" t="s">
        <v>98</v>
      </c>
      <c r="K4874">
        <v>18074444</v>
      </c>
      <c r="L4874" t="s">
        <v>639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14946532</v>
      </c>
      <c r="AI4874">
        <v>12130</v>
      </c>
    </row>
    <row r="4875" spans="1:35">
      <c r="A4875" t="s">
        <v>227</v>
      </c>
      <c r="B4875" s="1">
        <v>46297</v>
      </c>
      <c r="C4875">
        <v>2</v>
      </c>
      <c r="D4875" t="s">
        <v>592</v>
      </c>
      <c r="E4875" t="s">
        <v>251</v>
      </c>
      <c r="F4875" t="s">
        <v>95</v>
      </c>
      <c r="G4875">
        <v>93</v>
      </c>
      <c r="H4875" t="s">
        <v>593</v>
      </c>
      <c r="I4875">
        <v>7</v>
      </c>
      <c r="J4875" t="s">
        <v>98</v>
      </c>
      <c r="K4875">
        <v>18114025</v>
      </c>
      <c r="L4875" t="s">
        <v>179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13866206</v>
      </c>
      <c r="AI4875">
        <v>7790</v>
      </c>
    </row>
    <row r="4876" spans="1:35">
      <c r="A4876" t="s">
        <v>227</v>
      </c>
      <c r="B4876" s="1">
        <v>46315</v>
      </c>
      <c r="C4876">
        <v>2</v>
      </c>
      <c r="D4876" t="s">
        <v>592</v>
      </c>
      <c r="E4876" t="s">
        <v>251</v>
      </c>
      <c r="F4876" t="s">
        <v>95</v>
      </c>
      <c r="G4876">
        <v>93</v>
      </c>
      <c r="H4876" t="s">
        <v>593</v>
      </c>
      <c r="I4876">
        <v>7</v>
      </c>
      <c r="J4876" t="s">
        <v>98</v>
      </c>
      <c r="K4876">
        <v>18114025</v>
      </c>
      <c r="L4876" t="s">
        <v>179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13866206</v>
      </c>
      <c r="AI4876">
        <v>7790</v>
      </c>
    </row>
    <row r="4877" spans="1:35">
      <c r="A4877" t="s">
        <v>227</v>
      </c>
      <c r="B4877" s="1">
        <v>46322</v>
      </c>
      <c r="C4877">
        <v>2</v>
      </c>
      <c r="D4877" t="s">
        <v>592</v>
      </c>
      <c r="E4877" t="s">
        <v>251</v>
      </c>
      <c r="F4877" t="s">
        <v>95</v>
      </c>
      <c r="G4877">
        <v>93</v>
      </c>
      <c r="H4877" t="s">
        <v>593</v>
      </c>
      <c r="I4877">
        <v>7</v>
      </c>
      <c r="J4877" t="s">
        <v>98</v>
      </c>
      <c r="K4877">
        <v>18114025</v>
      </c>
      <c r="L4877" t="s">
        <v>179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13866206</v>
      </c>
      <c r="AI4877">
        <v>7790</v>
      </c>
    </row>
    <row r="4878" spans="1:35">
      <c r="A4878" t="s">
        <v>227</v>
      </c>
      <c r="B4878" s="1">
        <v>46307</v>
      </c>
      <c r="C4878">
        <v>2</v>
      </c>
      <c r="D4878" t="s">
        <v>592</v>
      </c>
      <c r="E4878" t="s">
        <v>251</v>
      </c>
      <c r="F4878" t="s">
        <v>95</v>
      </c>
      <c r="G4878">
        <v>93</v>
      </c>
      <c r="H4878" t="s">
        <v>593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638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46311</v>
      </c>
      <c r="C4879">
        <v>2</v>
      </c>
      <c r="D4879" t="s">
        <v>592</v>
      </c>
      <c r="E4879" t="s">
        <v>251</v>
      </c>
      <c r="F4879" t="s">
        <v>95</v>
      </c>
      <c r="G4879">
        <v>93</v>
      </c>
      <c r="H4879" t="s">
        <v>593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638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46312</v>
      </c>
      <c r="C4880">
        <v>2</v>
      </c>
      <c r="D4880" t="s">
        <v>592</v>
      </c>
      <c r="E4880" t="s">
        <v>251</v>
      </c>
      <c r="F4880" t="s">
        <v>95</v>
      </c>
      <c r="G4880">
        <v>93</v>
      </c>
      <c r="H4880" t="s">
        <v>593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46315</v>
      </c>
      <c r="C4881">
        <v>2</v>
      </c>
      <c r="D4881" t="s">
        <v>592</v>
      </c>
      <c r="E4881" t="s">
        <v>251</v>
      </c>
      <c r="F4881" t="s">
        <v>95</v>
      </c>
      <c r="G4881">
        <v>93</v>
      </c>
      <c r="H4881" t="s">
        <v>593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638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46297</v>
      </c>
      <c r="C4882">
        <v>2</v>
      </c>
      <c r="D4882" t="s">
        <v>592</v>
      </c>
      <c r="E4882" t="s">
        <v>251</v>
      </c>
      <c r="F4882" t="s">
        <v>95</v>
      </c>
      <c r="G4882">
        <v>93</v>
      </c>
      <c r="H4882" t="s">
        <v>593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178</v>
      </c>
      <c r="P4882" s="2">
        <v>0.6875</v>
      </c>
      <c r="Q4882" s="2">
        <v>0.72916666666666663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46298</v>
      </c>
      <c r="C4883">
        <v>2</v>
      </c>
      <c r="D4883" t="s">
        <v>592</v>
      </c>
      <c r="E4883" t="s">
        <v>251</v>
      </c>
      <c r="F4883" t="s">
        <v>95</v>
      </c>
      <c r="G4883">
        <v>93</v>
      </c>
      <c r="H4883" t="s">
        <v>593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46309</v>
      </c>
      <c r="C4884">
        <v>2</v>
      </c>
      <c r="D4884" t="s">
        <v>592</v>
      </c>
      <c r="E4884" t="s">
        <v>251</v>
      </c>
      <c r="F4884" t="s">
        <v>95</v>
      </c>
      <c r="G4884">
        <v>93</v>
      </c>
      <c r="H4884" t="s">
        <v>593</v>
      </c>
      <c r="I4884">
        <v>7</v>
      </c>
      <c r="J4884" t="s">
        <v>98</v>
      </c>
      <c r="K4884">
        <v>18128906</v>
      </c>
      <c r="L4884" t="s">
        <v>125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16442904</v>
      </c>
      <c r="AI4884">
        <v>11354</v>
      </c>
    </row>
    <row r="4885" spans="1:35">
      <c r="A4885" t="s">
        <v>227</v>
      </c>
      <c r="B4885" s="1">
        <v>46309</v>
      </c>
      <c r="C4885">
        <v>2</v>
      </c>
      <c r="D4885" t="s">
        <v>592</v>
      </c>
      <c r="E4885" t="s">
        <v>251</v>
      </c>
      <c r="F4885" t="s">
        <v>95</v>
      </c>
      <c r="G4885">
        <v>93</v>
      </c>
      <c r="H4885" t="s">
        <v>593</v>
      </c>
      <c r="I4885">
        <v>7</v>
      </c>
      <c r="J4885" t="s">
        <v>98</v>
      </c>
      <c r="K4885">
        <v>18128906</v>
      </c>
      <c r="L4885" t="s">
        <v>125</v>
      </c>
      <c r="M4885" t="s">
        <v>235</v>
      </c>
      <c r="O4885" t="s">
        <v>638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243</v>
      </c>
      <c r="AG4885">
        <v>0</v>
      </c>
      <c r="AH4885">
        <v>16442904</v>
      </c>
      <c r="AI4885">
        <v>11354</v>
      </c>
    </row>
    <row r="4886" spans="1:35">
      <c r="A4886" t="s">
        <v>227</v>
      </c>
      <c r="B4886" s="1">
        <v>46300</v>
      </c>
      <c r="C4886">
        <v>2</v>
      </c>
      <c r="D4886" t="s">
        <v>592</v>
      </c>
      <c r="E4886" t="s">
        <v>251</v>
      </c>
      <c r="F4886" t="s">
        <v>95</v>
      </c>
      <c r="G4886">
        <v>93</v>
      </c>
      <c r="H4886" t="s">
        <v>593</v>
      </c>
      <c r="I4886">
        <v>7</v>
      </c>
      <c r="J4886" t="s">
        <v>98</v>
      </c>
      <c r="K4886">
        <v>18141258</v>
      </c>
      <c r="L4886" t="s">
        <v>159</v>
      </c>
      <c r="M4886" t="s">
        <v>235</v>
      </c>
      <c r="O4886" t="s">
        <v>101</v>
      </c>
      <c r="P4886" s="2">
        <v>0.77083333333333337</v>
      </c>
      <c r="Q4886" s="2">
        <v>0.8125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3</v>
      </c>
      <c r="AE4886" t="s">
        <v>252</v>
      </c>
      <c r="AF4886" t="s">
        <v>243</v>
      </c>
      <c r="AG4886">
        <v>0</v>
      </c>
      <c r="AH4886">
        <v>14008077</v>
      </c>
      <c r="AI4886">
        <v>9465</v>
      </c>
    </row>
    <row r="4887" spans="1:35">
      <c r="A4887" t="s">
        <v>227</v>
      </c>
      <c r="B4887" s="1">
        <v>46305</v>
      </c>
      <c r="C4887">
        <v>2</v>
      </c>
      <c r="D4887" t="s">
        <v>592</v>
      </c>
      <c r="E4887" t="s">
        <v>251</v>
      </c>
      <c r="F4887" t="s">
        <v>95</v>
      </c>
      <c r="G4887">
        <v>93</v>
      </c>
      <c r="H4887" t="s">
        <v>593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128</v>
      </c>
      <c r="P4887" s="2">
        <v>0.47916666666666669</v>
      </c>
      <c r="Q4887" s="2">
        <v>0.5625</v>
      </c>
      <c r="R4887" t="s">
        <v>237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46307</v>
      </c>
      <c r="C4888">
        <v>2</v>
      </c>
      <c r="D4888" t="s">
        <v>592</v>
      </c>
      <c r="E4888" t="s">
        <v>251</v>
      </c>
      <c r="F4888" t="s">
        <v>95</v>
      </c>
      <c r="G4888">
        <v>93</v>
      </c>
      <c r="H4888" t="s">
        <v>593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828</v>
      </c>
      <c r="P4888" s="2">
        <v>0.39583333333333331</v>
      </c>
      <c r="Q4888" s="2">
        <v>0.5625</v>
      </c>
      <c r="R4888" t="s">
        <v>237</v>
      </c>
      <c r="Y4888" s="2">
        <v>0.16666666666666666</v>
      </c>
      <c r="Z4888" s="2">
        <v>0.16666666666666666</v>
      </c>
      <c r="AA4888">
        <v>4</v>
      </c>
      <c r="AB4888">
        <v>4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46311</v>
      </c>
      <c r="C4889">
        <v>2</v>
      </c>
      <c r="D4889" t="s">
        <v>592</v>
      </c>
      <c r="E4889" t="s">
        <v>251</v>
      </c>
      <c r="F4889" t="s">
        <v>95</v>
      </c>
      <c r="G4889">
        <v>93</v>
      </c>
      <c r="H4889" t="s">
        <v>593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46316</v>
      </c>
      <c r="C4890">
        <v>2</v>
      </c>
      <c r="D4890" t="s">
        <v>592</v>
      </c>
      <c r="E4890" t="s">
        <v>251</v>
      </c>
      <c r="F4890" t="s">
        <v>95</v>
      </c>
      <c r="G4890">
        <v>93</v>
      </c>
      <c r="H4890" t="s">
        <v>593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251</v>
      </c>
      <c r="F4891" t="s">
        <v>95</v>
      </c>
      <c r="G4891">
        <v>93</v>
      </c>
      <c r="H4891" t="s">
        <v>593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46319</v>
      </c>
      <c r="C4892">
        <v>2</v>
      </c>
      <c r="D4892" t="s">
        <v>592</v>
      </c>
      <c r="E4892" t="s">
        <v>251</v>
      </c>
      <c r="F4892" t="s">
        <v>95</v>
      </c>
      <c r="G4892">
        <v>93</v>
      </c>
      <c r="H4892" t="s">
        <v>593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46323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46324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46314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40005649</v>
      </c>
      <c r="L4896" t="s">
        <v>189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14306069</v>
      </c>
      <c r="AI4896">
        <v>18915</v>
      </c>
    </row>
    <row r="4897" spans="1:35">
      <c r="A4897" t="s">
        <v>227</v>
      </c>
      <c r="B4897" s="1">
        <v>46326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44638695</v>
      </c>
      <c r="L4897" t="s">
        <v>184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239</v>
      </c>
      <c r="AG4897">
        <v>0</v>
      </c>
      <c r="AH4897">
        <v>16620392</v>
      </c>
      <c r="AI4897">
        <v>31692</v>
      </c>
    </row>
    <row r="4898" spans="1:35">
      <c r="A4898" t="s">
        <v>227</v>
      </c>
      <c r="B4898" s="1">
        <v>46296</v>
      </c>
      <c r="C4898">
        <v>2</v>
      </c>
      <c r="D4898" t="s">
        <v>592</v>
      </c>
      <c r="E4898" t="s">
        <v>397</v>
      </c>
      <c r="F4898" t="s">
        <v>398</v>
      </c>
      <c r="G4898">
        <v>93</v>
      </c>
      <c r="H4898" t="s">
        <v>593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397</v>
      </c>
      <c r="F4899" t="s">
        <v>398</v>
      </c>
      <c r="G4899">
        <v>93</v>
      </c>
      <c r="H4899" t="s">
        <v>593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46298</v>
      </c>
      <c r="C4900">
        <v>2</v>
      </c>
      <c r="D4900" t="s">
        <v>592</v>
      </c>
      <c r="E4900" t="s">
        <v>397</v>
      </c>
      <c r="F4900" t="s">
        <v>398</v>
      </c>
      <c r="G4900">
        <v>93</v>
      </c>
      <c r="H4900" t="s">
        <v>593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46300</v>
      </c>
      <c r="C4901">
        <v>2</v>
      </c>
      <c r="D4901" t="s">
        <v>592</v>
      </c>
      <c r="E4901" t="s">
        <v>397</v>
      </c>
      <c r="F4901" t="s">
        <v>398</v>
      </c>
      <c r="G4901">
        <v>93</v>
      </c>
      <c r="H4901" t="s">
        <v>593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46301</v>
      </c>
      <c r="C4902">
        <v>2</v>
      </c>
      <c r="D4902" t="s">
        <v>592</v>
      </c>
      <c r="E4902" t="s">
        <v>397</v>
      </c>
      <c r="F4902" t="s">
        <v>398</v>
      </c>
      <c r="G4902">
        <v>93</v>
      </c>
      <c r="H4902" t="s">
        <v>593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46302</v>
      </c>
      <c r="C4903">
        <v>2</v>
      </c>
      <c r="D4903" t="s">
        <v>592</v>
      </c>
      <c r="E4903" t="s">
        <v>397</v>
      </c>
      <c r="F4903" t="s">
        <v>398</v>
      </c>
      <c r="G4903">
        <v>93</v>
      </c>
      <c r="H4903" t="s">
        <v>593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46304</v>
      </c>
      <c r="C4904">
        <v>2</v>
      </c>
      <c r="D4904" t="s">
        <v>592</v>
      </c>
      <c r="E4904" t="s">
        <v>397</v>
      </c>
      <c r="F4904" t="s">
        <v>398</v>
      </c>
      <c r="G4904">
        <v>93</v>
      </c>
      <c r="H4904" t="s">
        <v>593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46305</v>
      </c>
      <c r="C4905">
        <v>2</v>
      </c>
      <c r="D4905" t="s">
        <v>592</v>
      </c>
      <c r="E4905" t="s">
        <v>397</v>
      </c>
      <c r="F4905" t="s">
        <v>398</v>
      </c>
      <c r="G4905">
        <v>93</v>
      </c>
      <c r="H4905" t="s">
        <v>593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46307</v>
      </c>
      <c r="C4906">
        <v>2</v>
      </c>
      <c r="D4906" t="s">
        <v>592</v>
      </c>
      <c r="E4906" t="s">
        <v>397</v>
      </c>
      <c r="F4906" t="s">
        <v>398</v>
      </c>
      <c r="G4906">
        <v>93</v>
      </c>
      <c r="H4906" t="s">
        <v>593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46308</v>
      </c>
      <c r="C4907">
        <v>2</v>
      </c>
      <c r="D4907" t="s">
        <v>592</v>
      </c>
      <c r="E4907" t="s">
        <v>397</v>
      </c>
      <c r="F4907" t="s">
        <v>398</v>
      </c>
      <c r="G4907">
        <v>93</v>
      </c>
      <c r="H4907" t="s">
        <v>593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397</v>
      </c>
      <c r="F4908" t="s">
        <v>398</v>
      </c>
      <c r="G4908">
        <v>93</v>
      </c>
      <c r="H4908" t="s">
        <v>593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46310</v>
      </c>
      <c r="C4909">
        <v>2</v>
      </c>
      <c r="D4909" t="s">
        <v>592</v>
      </c>
      <c r="E4909" t="s">
        <v>397</v>
      </c>
      <c r="F4909" t="s">
        <v>398</v>
      </c>
      <c r="G4909">
        <v>93</v>
      </c>
      <c r="H4909" t="s">
        <v>593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46311</v>
      </c>
      <c r="C4910">
        <v>2</v>
      </c>
      <c r="D4910" t="s">
        <v>592</v>
      </c>
      <c r="E4910" t="s">
        <v>397</v>
      </c>
      <c r="F4910" t="s">
        <v>398</v>
      </c>
      <c r="G4910">
        <v>93</v>
      </c>
      <c r="H4910" t="s">
        <v>593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46312</v>
      </c>
      <c r="C4911">
        <v>2</v>
      </c>
      <c r="D4911" t="s">
        <v>592</v>
      </c>
      <c r="E4911" t="s">
        <v>397</v>
      </c>
      <c r="F4911" t="s">
        <v>398</v>
      </c>
      <c r="G4911">
        <v>93</v>
      </c>
      <c r="H4911" t="s">
        <v>593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46314</v>
      </c>
      <c r="C4912">
        <v>2</v>
      </c>
      <c r="D4912" t="s">
        <v>592</v>
      </c>
      <c r="E4912" t="s">
        <v>397</v>
      </c>
      <c r="F4912" t="s">
        <v>398</v>
      </c>
      <c r="G4912">
        <v>93</v>
      </c>
      <c r="H4912" t="s">
        <v>593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46315</v>
      </c>
      <c r="C4913">
        <v>2</v>
      </c>
      <c r="D4913" t="s">
        <v>592</v>
      </c>
      <c r="E4913" t="s">
        <v>397</v>
      </c>
      <c r="F4913" t="s">
        <v>398</v>
      </c>
      <c r="G4913">
        <v>93</v>
      </c>
      <c r="H4913" t="s">
        <v>593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397</v>
      </c>
      <c r="F4914" t="s">
        <v>398</v>
      </c>
      <c r="G4914">
        <v>93</v>
      </c>
      <c r="H4914" t="s">
        <v>593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46317</v>
      </c>
      <c r="C4915">
        <v>2</v>
      </c>
      <c r="D4915" t="s">
        <v>592</v>
      </c>
      <c r="E4915" t="s">
        <v>397</v>
      </c>
      <c r="F4915" t="s">
        <v>398</v>
      </c>
      <c r="G4915">
        <v>93</v>
      </c>
      <c r="H4915" t="s">
        <v>593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46321</v>
      </c>
      <c r="C4916">
        <v>2</v>
      </c>
      <c r="D4916" t="s">
        <v>592</v>
      </c>
      <c r="E4916" t="s">
        <v>397</v>
      </c>
      <c r="F4916" t="s">
        <v>398</v>
      </c>
      <c r="G4916">
        <v>93</v>
      </c>
      <c r="H4916" t="s">
        <v>593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46322</v>
      </c>
      <c r="C4917">
        <v>2</v>
      </c>
      <c r="D4917" t="s">
        <v>592</v>
      </c>
      <c r="E4917" t="s">
        <v>397</v>
      </c>
      <c r="F4917" t="s">
        <v>398</v>
      </c>
      <c r="G4917">
        <v>93</v>
      </c>
      <c r="H4917" t="s">
        <v>593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397</v>
      </c>
      <c r="F4918" t="s">
        <v>398</v>
      </c>
      <c r="G4918">
        <v>93</v>
      </c>
      <c r="H4918" t="s">
        <v>593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397</v>
      </c>
      <c r="F4919" t="s">
        <v>398</v>
      </c>
      <c r="G4919">
        <v>93</v>
      </c>
      <c r="H4919" t="s">
        <v>593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46325</v>
      </c>
      <c r="C4920">
        <v>2</v>
      </c>
      <c r="D4920" t="s">
        <v>592</v>
      </c>
      <c r="E4920" t="s">
        <v>397</v>
      </c>
      <c r="F4920" t="s">
        <v>398</v>
      </c>
      <c r="G4920">
        <v>93</v>
      </c>
      <c r="H4920" t="s">
        <v>593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397</v>
      </c>
      <c r="F4921" t="s">
        <v>398</v>
      </c>
      <c r="G4921">
        <v>93</v>
      </c>
      <c r="H4921" t="s">
        <v>593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46311</v>
      </c>
      <c r="C4922">
        <v>2</v>
      </c>
      <c r="D4922" t="s">
        <v>592</v>
      </c>
      <c r="E4922" t="s">
        <v>640</v>
      </c>
      <c r="F4922" t="s">
        <v>641</v>
      </c>
      <c r="G4922">
        <v>93</v>
      </c>
      <c r="H4922" t="s">
        <v>593</v>
      </c>
      <c r="I4922">
        <v>90</v>
      </c>
      <c r="J4922" t="s">
        <v>595</v>
      </c>
      <c r="K4922">
        <v>16787908</v>
      </c>
      <c r="L4922" t="s">
        <v>642</v>
      </c>
      <c r="M4922" t="s">
        <v>235</v>
      </c>
      <c r="O4922" t="s">
        <v>620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46321</v>
      </c>
      <c r="C4923">
        <v>2</v>
      </c>
      <c r="D4923" t="s">
        <v>592</v>
      </c>
      <c r="E4923" t="s">
        <v>640</v>
      </c>
      <c r="F4923" t="s">
        <v>641</v>
      </c>
      <c r="G4923">
        <v>93</v>
      </c>
      <c r="H4923" t="s">
        <v>593</v>
      </c>
      <c r="I4923">
        <v>90</v>
      </c>
      <c r="J4923" t="s">
        <v>595</v>
      </c>
      <c r="K4923">
        <v>16787908</v>
      </c>
      <c r="L4923" t="s">
        <v>642</v>
      </c>
      <c r="M4923" t="s">
        <v>235</v>
      </c>
      <c r="O4923" t="s">
        <v>620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46299</v>
      </c>
      <c r="C4924">
        <v>2</v>
      </c>
      <c r="D4924" t="s">
        <v>592</v>
      </c>
      <c r="E4924" t="s">
        <v>640</v>
      </c>
      <c r="F4924" t="s">
        <v>641</v>
      </c>
      <c r="G4924">
        <v>93</v>
      </c>
      <c r="H4924" t="s">
        <v>593</v>
      </c>
      <c r="I4924">
        <v>90</v>
      </c>
      <c r="J4924" t="s">
        <v>595</v>
      </c>
      <c r="K4924">
        <v>17864955</v>
      </c>
      <c r="L4924" t="s">
        <v>644</v>
      </c>
      <c r="M4924" t="s">
        <v>235</v>
      </c>
      <c r="O4924" t="s">
        <v>620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46306</v>
      </c>
      <c r="C4925">
        <v>2</v>
      </c>
      <c r="D4925" t="s">
        <v>592</v>
      </c>
      <c r="E4925" t="s">
        <v>640</v>
      </c>
      <c r="F4925" t="s">
        <v>641</v>
      </c>
      <c r="G4925">
        <v>93</v>
      </c>
      <c r="H4925" t="s">
        <v>593</v>
      </c>
      <c r="I4925">
        <v>90</v>
      </c>
      <c r="J4925" t="s">
        <v>595</v>
      </c>
      <c r="K4925">
        <v>17864955</v>
      </c>
      <c r="L4925" t="s">
        <v>644</v>
      </c>
      <c r="M4925" t="s">
        <v>235</v>
      </c>
      <c r="O4925" t="s">
        <v>620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46319</v>
      </c>
      <c r="C4926">
        <v>2</v>
      </c>
      <c r="D4926" t="s">
        <v>592</v>
      </c>
      <c r="E4926" t="s">
        <v>640</v>
      </c>
      <c r="F4926" t="s">
        <v>641</v>
      </c>
      <c r="G4926">
        <v>93</v>
      </c>
      <c r="H4926" t="s">
        <v>593</v>
      </c>
      <c r="I4926">
        <v>90</v>
      </c>
      <c r="J4926" t="s">
        <v>595</v>
      </c>
      <c r="K4926">
        <v>17864955</v>
      </c>
      <c r="L4926" t="s">
        <v>644</v>
      </c>
      <c r="M4926" t="s">
        <v>235</v>
      </c>
      <c r="O4926" t="s">
        <v>620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46296</v>
      </c>
      <c r="C4927">
        <v>2</v>
      </c>
      <c r="D4927" t="s">
        <v>592</v>
      </c>
      <c r="E4927" t="s">
        <v>640</v>
      </c>
      <c r="F4927" t="s">
        <v>641</v>
      </c>
      <c r="G4927">
        <v>93</v>
      </c>
      <c r="H4927" t="s">
        <v>593</v>
      </c>
      <c r="I4927">
        <v>90</v>
      </c>
      <c r="J4927" t="s">
        <v>595</v>
      </c>
      <c r="K4927">
        <v>32941673</v>
      </c>
      <c r="L4927" t="s">
        <v>645</v>
      </c>
      <c r="M4927" t="s">
        <v>235</v>
      </c>
      <c r="O4927" t="s">
        <v>620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46320</v>
      </c>
      <c r="C4928">
        <v>2</v>
      </c>
      <c r="D4928" t="s">
        <v>592</v>
      </c>
      <c r="E4928" t="s">
        <v>640</v>
      </c>
      <c r="F4928" t="s">
        <v>641</v>
      </c>
      <c r="G4928">
        <v>93</v>
      </c>
      <c r="H4928" t="s">
        <v>593</v>
      </c>
      <c r="I4928">
        <v>90</v>
      </c>
      <c r="J4928" t="s">
        <v>595</v>
      </c>
      <c r="K4928">
        <v>32941673</v>
      </c>
      <c r="L4928" t="s">
        <v>645</v>
      </c>
      <c r="M4928" t="s">
        <v>235</v>
      </c>
      <c r="O4928" t="s">
        <v>620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46297</v>
      </c>
      <c r="C4929">
        <v>2</v>
      </c>
      <c r="D4929" t="s">
        <v>592</v>
      </c>
      <c r="E4929" t="s">
        <v>640</v>
      </c>
      <c r="F4929" t="s">
        <v>641</v>
      </c>
      <c r="G4929">
        <v>93</v>
      </c>
      <c r="H4929" t="s">
        <v>593</v>
      </c>
      <c r="I4929">
        <v>90</v>
      </c>
      <c r="J4929" t="s">
        <v>595</v>
      </c>
      <c r="K4929">
        <v>32970131</v>
      </c>
      <c r="L4929" t="s">
        <v>646</v>
      </c>
      <c r="M4929" t="s">
        <v>235</v>
      </c>
      <c r="O4929" t="s">
        <v>620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46304</v>
      </c>
      <c r="C4930">
        <v>2</v>
      </c>
      <c r="D4930" t="s">
        <v>592</v>
      </c>
      <c r="E4930" t="s">
        <v>640</v>
      </c>
      <c r="F4930" t="s">
        <v>641</v>
      </c>
      <c r="G4930">
        <v>93</v>
      </c>
      <c r="H4930" t="s">
        <v>593</v>
      </c>
      <c r="I4930">
        <v>90</v>
      </c>
      <c r="J4930" t="s">
        <v>595</v>
      </c>
      <c r="K4930">
        <v>32970131</v>
      </c>
      <c r="L4930" t="s">
        <v>646</v>
      </c>
      <c r="M4930" t="s">
        <v>235</v>
      </c>
      <c r="O4930" t="s">
        <v>620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46312</v>
      </c>
      <c r="C4931">
        <v>2</v>
      </c>
      <c r="D4931" t="s">
        <v>592</v>
      </c>
      <c r="E4931" t="s">
        <v>640</v>
      </c>
      <c r="F4931" t="s">
        <v>641</v>
      </c>
      <c r="G4931">
        <v>93</v>
      </c>
      <c r="H4931" t="s">
        <v>593</v>
      </c>
      <c r="I4931">
        <v>90</v>
      </c>
      <c r="J4931" t="s">
        <v>595</v>
      </c>
      <c r="K4931">
        <v>32970131</v>
      </c>
      <c r="L4931" t="s">
        <v>646</v>
      </c>
      <c r="M4931" t="s">
        <v>235</v>
      </c>
      <c r="O4931" t="s">
        <v>620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46298</v>
      </c>
      <c r="C4932">
        <v>2</v>
      </c>
      <c r="D4932" t="s">
        <v>592</v>
      </c>
      <c r="E4932" t="s">
        <v>640</v>
      </c>
      <c r="F4932" t="s">
        <v>641</v>
      </c>
      <c r="G4932">
        <v>93</v>
      </c>
      <c r="H4932" t="s">
        <v>593</v>
      </c>
      <c r="I4932">
        <v>90</v>
      </c>
      <c r="J4932" t="s">
        <v>595</v>
      </c>
      <c r="K4932">
        <v>43997062</v>
      </c>
      <c r="L4932" t="s">
        <v>647</v>
      </c>
      <c r="M4932" t="s">
        <v>235</v>
      </c>
      <c r="O4932" t="s">
        <v>620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46305</v>
      </c>
      <c r="C4933">
        <v>2</v>
      </c>
      <c r="D4933" t="s">
        <v>592</v>
      </c>
      <c r="E4933" t="s">
        <v>640</v>
      </c>
      <c r="F4933" t="s">
        <v>641</v>
      </c>
      <c r="G4933">
        <v>93</v>
      </c>
      <c r="H4933" t="s">
        <v>593</v>
      </c>
      <c r="I4933">
        <v>90</v>
      </c>
      <c r="J4933" t="s">
        <v>595</v>
      </c>
      <c r="K4933">
        <v>43997062</v>
      </c>
      <c r="L4933" t="s">
        <v>647</v>
      </c>
      <c r="M4933" t="s">
        <v>235</v>
      </c>
      <c r="O4933" t="s">
        <v>620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46313</v>
      </c>
      <c r="C4934">
        <v>2</v>
      </c>
      <c r="D4934" t="s">
        <v>592</v>
      </c>
      <c r="E4934" t="s">
        <v>640</v>
      </c>
      <c r="F4934" t="s">
        <v>641</v>
      </c>
      <c r="G4934">
        <v>93</v>
      </c>
      <c r="H4934" t="s">
        <v>593</v>
      </c>
      <c r="I4934">
        <v>90</v>
      </c>
      <c r="J4934" t="s">
        <v>595</v>
      </c>
      <c r="K4934">
        <v>43997062</v>
      </c>
      <c r="L4934" t="s">
        <v>647</v>
      </c>
      <c r="M4934" t="s">
        <v>235</v>
      </c>
      <c r="O4934" t="s">
        <v>620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243</v>
      </c>
      <c r="AG4934">
        <v>0</v>
      </c>
      <c r="AH4934">
        <v>16578478</v>
      </c>
      <c r="AI4934">
        <v>6991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640</v>
      </c>
      <c r="F4935" t="s">
        <v>641</v>
      </c>
      <c r="G4935">
        <v>93</v>
      </c>
      <c r="H4935" t="s">
        <v>593</v>
      </c>
      <c r="I4935">
        <v>91</v>
      </c>
      <c r="J4935" t="s">
        <v>602</v>
      </c>
      <c r="K4935">
        <v>16787908</v>
      </c>
      <c r="L4935" t="s">
        <v>642</v>
      </c>
      <c r="M4935" t="s">
        <v>235</v>
      </c>
      <c r="O4935" t="s">
        <v>622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46317</v>
      </c>
      <c r="C4936">
        <v>2</v>
      </c>
      <c r="D4936" t="s">
        <v>592</v>
      </c>
      <c r="E4936" t="s">
        <v>640</v>
      </c>
      <c r="F4936" t="s">
        <v>641</v>
      </c>
      <c r="G4936">
        <v>93</v>
      </c>
      <c r="H4936" t="s">
        <v>593</v>
      </c>
      <c r="I4936">
        <v>91</v>
      </c>
      <c r="J4936" t="s">
        <v>602</v>
      </c>
      <c r="K4936">
        <v>16787908</v>
      </c>
      <c r="L4936" t="s">
        <v>642</v>
      </c>
      <c r="M4936" t="s">
        <v>235</v>
      </c>
      <c r="O4936" t="s">
        <v>622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46322</v>
      </c>
      <c r="C4937">
        <v>2</v>
      </c>
      <c r="D4937" t="s">
        <v>592</v>
      </c>
      <c r="E4937" t="s">
        <v>640</v>
      </c>
      <c r="F4937" t="s">
        <v>641</v>
      </c>
      <c r="G4937">
        <v>93</v>
      </c>
      <c r="H4937" t="s">
        <v>593</v>
      </c>
      <c r="I4937">
        <v>91</v>
      </c>
      <c r="J4937" t="s">
        <v>602</v>
      </c>
      <c r="K4937">
        <v>16787908</v>
      </c>
      <c r="L4937" t="s">
        <v>642</v>
      </c>
      <c r="M4937" t="s">
        <v>235</v>
      </c>
      <c r="O4937" t="s">
        <v>622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46296</v>
      </c>
      <c r="C4938">
        <v>2</v>
      </c>
      <c r="D4938" t="s">
        <v>592</v>
      </c>
      <c r="E4938" t="s">
        <v>640</v>
      </c>
      <c r="F4938" t="s">
        <v>641</v>
      </c>
      <c r="G4938">
        <v>93</v>
      </c>
      <c r="H4938" t="s">
        <v>593</v>
      </c>
      <c r="I4938">
        <v>91</v>
      </c>
      <c r="J4938" t="s">
        <v>602</v>
      </c>
      <c r="K4938">
        <v>17864955</v>
      </c>
      <c r="L4938" t="s">
        <v>644</v>
      </c>
      <c r="M4938" t="s">
        <v>235</v>
      </c>
      <c r="O4938" t="s">
        <v>622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46300</v>
      </c>
      <c r="C4939">
        <v>2</v>
      </c>
      <c r="D4939" t="s">
        <v>592</v>
      </c>
      <c r="E4939" t="s">
        <v>640</v>
      </c>
      <c r="F4939" t="s">
        <v>641</v>
      </c>
      <c r="G4939">
        <v>93</v>
      </c>
      <c r="H4939" t="s">
        <v>593</v>
      </c>
      <c r="I4939">
        <v>91</v>
      </c>
      <c r="J4939" t="s">
        <v>602</v>
      </c>
      <c r="K4939">
        <v>17864955</v>
      </c>
      <c r="L4939" t="s">
        <v>644</v>
      </c>
      <c r="M4939" t="s">
        <v>235</v>
      </c>
      <c r="O4939" t="s">
        <v>622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46304</v>
      </c>
      <c r="C4940">
        <v>2</v>
      </c>
      <c r="D4940" t="s">
        <v>592</v>
      </c>
      <c r="E4940" t="s">
        <v>640</v>
      </c>
      <c r="F4940" t="s">
        <v>641</v>
      </c>
      <c r="G4940">
        <v>93</v>
      </c>
      <c r="H4940" t="s">
        <v>593</v>
      </c>
      <c r="I4940">
        <v>91</v>
      </c>
      <c r="J4940" t="s">
        <v>602</v>
      </c>
      <c r="K4940">
        <v>17864955</v>
      </c>
      <c r="L4940" t="s">
        <v>644</v>
      </c>
      <c r="M4940" t="s">
        <v>235</v>
      </c>
      <c r="O4940" t="s">
        <v>622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46307</v>
      </c>
      <c r="C4941">
        <v>2</v>
      </c>
      <c r="D4941" t="s">
        <v>592</v>
      </c>
      <c r="E4941" t="s">
        <v>640</v>
      </c>
      <c r="F4941" t="s">
        <v>641</v>
      </c>
      <c r="G4941">
        <v>93</v>
      </c>
      <c r="H4941" t="s">
        <v>593</v>
      </c>
      <c r="I4941">
        <v>91</v>
      </c>
      <c r="J4941" t="s">
        <v>602</v>
      </c>
      <c r="K4941">
        <v>17864955</v>
      </c>
      <c r="L4941" t="s">
        <v>644</v>
      </c>
      <c r="M4941" t="s">
        <v>235</v>
      </c>
      <c r="O4941" t="s">
        <v>622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46311</v>
      </c>
      <c r="C4942">
        <v>2</v>
      </c>
      <c r="D4942" t="s">
        <v>592</v>
      </c>
      <c r="E4942" t="s">
        <v>640</v>
      </c>
      <c r="F4942" t="s">
        <v>641</v>
      </c>
      <c r="G4942">
        <v>93</v>
      </c>
      <c r="H4942" t="s">
        <v>593</v>
      </c>
      <c r="I4942">
        <v>91</v>
      </c>
      <c r="J4942" t="s">
        <v>602</v>
      </c>
      <c r="K4942">
        <v>17864955</v>
      </c>
      <c r="L4942" t="s">
        <v>644</v>
      </c>
      <c r="M4942" t="s">
        <v>235</v>
      </c>
      <c r="O4942" t="s">
        <v>622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46315</v>
      </c>
      <c r="C4943">
        <v>2</v>
      </c>
      <c r="D4943" t="s">
        <v>592</v>
      </c>
      <c r="E4943" t="s">
        <v>640</v>
      </c>
      <c r="F4943" t="s">
        <v>641</v>
      </c>
      <c r="G4943">
        <v>93</v>
      </c>
      <c r="H4943" t="s">
        <v>593</v>
      </c>
      <c r="I4943">
        <v>91</v>
      </c>
      <c r="J4943" t="s">
        <v>602</v>
      </c>
      <c r="K4943">
        <v>17864955</v>
      </c>
      <c r="L4943" t="s">
        <v>644</v>
      </c>
      <c r="M4943" t="s">
        <v>235</v>
      </c>
      <c r="O4943" t="s">
        <v>622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46320</v>
      </c>
      <c r="C4944">
        <v>2</v>
      </c>
      <c r="D4944" t="s">
        <v>592</v>
      </c>
      <c r="E4944" t="s">
        <v>640</v>
      </c>
      <c r="F4944" t="s">
        <v>641</v>
      </c>
      <c r="G4944">
        <v>93</v>
      </c>
      <c r="H4944" t="s">
        <v>593</v>
      </c>
      <c r="I4944">
        <v>91</v>
      </c>
      <c r="J4944" t="s">
        <v>602</v>
      </c>
      <c r="K4944">
        <v>17864955</v>
      </c>
      <c r="L4944" t="s">
        <v>644</v>
      </c>
      <c r="M4944" t="s">
        <v>235</v>
      </c>
      <c r="O4944" t="s">
        <v>622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643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46323</v>
      </c>
      <c r="C4945">
        <v>2</v>
      </c>
      <c r="D4945" t="s">
        <v>592</v>
      </c>
      <c r="E4945" t="s">
        <v>640</v>
      </c>
      <c r="F4945" t="s">
        <v>641</v>
      </c>
      <c r="G4945">
        <v>93</v>
      </c>
      <c r="H4945" t="s">
        <v>593</v>
      </c>
      <c r="I4945">
        <v>91</v>
      </c>
      <c r="J4945" t="s">
        <v>602</v>
      </c>
      <c r="K4945">
        <v>17864955</v>
      </c>
      <c r="L4945" t="s">
        <v>644</v>
      </c>
      <c r="M4945" t="s">
        <v>235</v>
      </c>
      <c r="O4945" t="s">
        <v>622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643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46297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91</v>
      </c>
      <c r="J4946" t="s">
        <v>602</v>
      </c>
      <c r="K4946">
        <v>32941673</v>
      </c>
      <c r="L4946" t="s">
        <v>645</v>
      </c>
      <c r="M4946" t="s">
        <v>235</v>
      </c>
      <c r="O4946" t="s">
        <v>622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46301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91</v>
      </c>
      <c r="J4947" t="s">
        <v>602</v>
      </c>
      <c r="K4947">
        <v>32941673</v>
      </c>
      <c r="L4947" t="s">
        <v>645</v>
      </c>
      <c r="M4947" t="s">
        <v>235</v>
      </c>
      <c r="O4947" t="s">
        <v>622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46316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91</v>
      </c>
      <c r="J4948" t="s">
        <v>602</v>
      </c>
      <c r="K4948">
        <v>32941673</v>
      </c>
      <c r="L4948" t="s">
        <v>645</v>
      </c>
      <c r="M4948" t="s">
        <v>235</v>
      </c>
      <c r="O4948" t="s">
        <v>622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46321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91</v>
      </c>
      <c r="J4949" t="s">
        <v>602</v>
      </c>
      <c r="K4949">
        <v>32941673</v>
      </c>
      <c r="L4949" t="s">
        <v>645</v>
      </c>
      <c r="M4949" t="s">
        <v>235</v>
      </c>
      <c r="O4949" t="s">
        <v>622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46326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91</v>
      </c>
      <c r="J4950" t="s">
        <v>602</v>
      </c>
      <c r="K4950">
        <v>32941673</v>
      </c>
      <c r="L4950" t="s">
        <v>645</v>
      </c>
      <c r="M4950" t="s">
        <v>235</v>
      </c>
      <c r="O4950" t="s">
        <v>622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46298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91</v>
      </c>
      <c r="J4951" t="s">
        <v>602</v>
      </c>
      <c r="K4951">
        <v>32970131</v>
      </c>
      <c r="L4951" t="s">
        <v>646</v>
      </c>
      <c r="M4951" t="s">
        <v>235</v>
      </c>
      <c r="O4951" t="s">
        <v>622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46302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91</v>
      </c>
      <c r="J4952" t="s">
        <v>602</v>
      </c>
      <c r="K4952">
        <v>32970131</v>
      </c>
      <c r="L4952" t="s">
        <v>646</v>
      </c>
      <c r="M4952" t="s">
        <v>235</v>
      </c>
      <c r="O4952" t="s">
        <v>622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46305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91</v>
      </c>
      <c r="J4953" t="s">
        <v>602</v>
      </c>
      <c r="K4953">
        <v>32970131</v>
      </c>
      <c r="L4953" t="s">
        <v>646</v>
      </c>
      <c r="M4953" t="s">
        <v>235</v>
      </c>
      <c r="O4953" t="s">
        <v>622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46309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91</v>
      </c>
      <c r="J4954" t="s">
        <v>602</v>
      </c>
      <c r="K4954">
        <v>32970131</v>
      </c>
      <c r="L4954" t="s">
        <v>646</v>
      </c>
      <c r="M4954" t="s">
        <v>235</v>
      </c>
      <c r="O4954" t="s">
        <v>622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46313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91</v>
      </c>
      <c r="J4955" t="s">
        <v>602</v>
      </c>
      <c r="K4955">
        <v>32970131</v>
      </c>
      <c r="L4955" t="s">
        <v>646</v>
      </c>
      <c r="M4955" t="s">
        <v>235</v>
      </c>
      <c r="O4955" t="s">
        <v>622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91</v>
      </c>
      <c r="J4956" t="s">
        <v>602</v>
      </c>
      <c r="K4956">
        <v>32970131</v>
      </c>
      <c r="L4956" t="s">
        <v>646</v>
      </c>
      <c r="M4956" t="s">
        <v>235</v>
      </c>
      <c r="O4956" t="s">
        <v>622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46325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91</v>
      </c>
      <c r="J4957" t="s">
        <v>602</v>
      </c>
      <c r="K4957">
        <v>32970131</v>
      </c>
      <c r="L4957" t="s">
        <v>646</v>
      </c>
      <c r="M4957" t="s">
        <v>235</v>
      </c>
      <c r="O4957" t="s">
        <v>622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46299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91</v>
      </c>
      <c r="J4958" t="s">
        <v>602</v>
      </c>
      <c r="K4958">
        <v>43997062</v>
      </c>
      <c r="L4958" t="s">
        <v>647</v>
      </c>
      <c r="M4958" t="s">
        <v>235</v>
      </c>
      <c r="O4958" t="s">
        <v>622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46303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43997062</v>
      </c>
      <c r="L4959" t="s">
        <v>647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46306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43997062</v>
      </c>
      <c r="L4960" t="s">
        <v>647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46310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43997062</v>
      </c>
      <c r="L4961" t="s">
        <v>647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46314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43997062</v>
      </c>
      <c r="L4962" t="s">
        <v>647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46319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43997062</v>
      </c>
      <c r="L4963" t="s">
        <v>647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46324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43997062</v>
      </c>
      <c r="L4964" t="s">
        <v>647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46300</v>
      </c>
      <c r="C4965">
        <v>2</v>
      </c>
      <c r="D4965" t="s">
        <v>592</v>
      </c>
      <c r="E4965" t="s">
        <v>409</v>
      </c>
      <c r="F4965" t="s">
        <v>410</v>
      </c>
      <c r="G4965">
        <v>93</v>
      </c>
      <c r="H4965" t="s">
        <v>593</v>
      </c>
      <c r="I4965">
        <v>90</v>
      </c>
      <c r="J4965" t="s">
        <v>595</v>
      </c>
      <c r="K4965">
        <v>18015022</v>
      </c>
      <c r="L4965" t="s">
        <v>648</v>
      </c>
      <c r="M4965" t="s">
        <v>235</v>
      </c>
      <c r="O4965" t="s">
        <v>620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46305</v>
      </c>
      <c r="C4966">
        <v>2</v>
      </c>
      <c r="D4966" t="s">
        <v>592</v>
      </c>
      <c r="E4966" t="s">
        <v>409</v>
      </c>
      <c r="F4966" t="s">
        <v>410</v>
      </c>
      <c r="G4966">
        <v>93</v>
      </c>
      <c r="H4966" t="s">
        <v>593</v>
      </c>
      <c r="I4966">
        <v>90</v>
      </c>
      <c r="J4966" t="s">
        <v>595</v>
      </c>
      <c r="K4966">
        <v>18015022</v>
      </c>
      <c r="L4966" t="s">
        <v>648</v>
      </c>
      <c r="M4966" t="s">
        <v>235</v>
      </c>
      <c r="O4966" t="s">
        <v>620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46310</v>
      </c>
      <c r="C4967">
        <v>2</v>
      </c>
      <c r="D4967" t="s">
        <v>592</v>
      </c>
      <c r="E4967" t="s">
        <v>409</v>
      </c>
      <c r="F4967" t="s">
        <v>410</v>
      </c>
      <c r="G4967">
        <v>93</v>
      </c>
      <c r="H4967" t="s">
        <v>593</v>
      </c>
      <c r="I4967">
        <v>90</v>
      </c>
      <c r="J4967" t="s">
        <v>595</v>
      </c>
      <c r="K4967">
        <v>18015022</v>
      </c>
      <c r="L4967" t="s">
        <v>648</v>
      </c>
      <c r="M4967" t="s">
        <v>235</v>
      </c>
      <c r="O4967" t="s">
        <v>620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409</v>
      </c>
      <c r="F4968" t="s">
        <v>410</v>
      </c>
      <c r="G4968">
        <v>93</v>
      </c>
      <c r="H4968" t="s">
        <v>593</v>
      </c>
      <c r="I4968">
        <v>90</v>
      </c>
      <c r="J4968" t="s">
        <v>595</v>
      </c>
      <c r="K4968">
        <v>18015022</v>
      </c>
      <c r="L4968" t="s">
        <v>648</v>
      </c>
      <c r="M4968" t="s">
        <v>235</v>
      </c>
      <c r="O4968" t="s">
        <v>620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592</v>
      </c>
      <c r="E4969" t="s">
        <v>409</v>
      </c>
      <c r="F4969" t="s">
        <v>410</v>
      </c>
      <c r="G4969">
        <v>93</v>
      </c>
      <c r="H4969" t="s">
        <v>593</v>
      </c>
      <c r="I4969">
        <v>90</v>
      </c>
      <c r="J4969" t="s">
        <v>595</v>
      </c>
      <c r="K4969">
        <v>18136562</v>
      </c>
      <c r="L4969" t="s">
        <v>416</v>
      </c>
      <c r="M4969" t="s">
        <v>235</v>
      </c>
      <c r="O4969" t="s">
        <v>620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12905842</v>
      </c>
    </row>
    <row r="4970" spans="1:35">
      <c r="A4970" t="s">
        <v>227</v>
      </c>
      <c r="B4970" s="1">
        <v>46298</v>
      </c>
      <c r="C4970">
        <v>2</v>
      </c>
      <c r="D4970" t="s">
        <v>592</v>
      </c>
      <c r="E4970" t="s">
        <v>409</v>
      </c>
      <c r="F4970" t="s">
        <v>410</v>
      </c>
      <c r="G4970">
        <v>93</v>
      </c>
      <c r="H4970" t="s">
        <v>593</v>
      </c>
      <c r="I4970">
        <v>90</v>
      </c>
      <c r="J4970" t="s">
        <v>595</v>
      </c>
      <c r="K4970">
        <v>18854433</v>
      </c>
      <c r="L4970" t="s">
        <v>649</v>
      </c>
      <c r="M4970" t="s">
        <v>235</v>
      </c>
      <c r="O4970" t="s">
        <v>620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46303</v>
      </c>
      <c r="C4971">
        <v>2</v>
      </c>
      <c r="D4971" t="s">
        <v>592</v>
      </c>
      <c r="E4971" t="s">
        <v>409</v>
      </c>
      <c r="F4971" t="s">
        <v>410</v>
      </c>
      <c r="G4971">
        <v>93</v>
      </c>
      <c r="H4971" t="s">
        <v>593</v>
      </c>
      <c r="I4971">
        <v>90</v>
      </c>
      <c r="J4971" t="s">
        <v>595</v>
      </c>
      <c r="K4971">
        <v>18854433</v>
      </c>
      <c r="L4971" t="s">
        <v>649</v>
      </c>
      <c r="M4971" t="s">
        <v>235</v>
      </c>
      <c r="O4971" t="s">
        <v>620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46308</v>
      </c>
      <c r="C4972">
        <v>2</v>
      </c>
      <c r="D4972" t="s">
        <v>592</v>
      </c>
      <c r="E4972" t="s">
        <v>409</v>
      </c>
      <c r="F4972" t="s">
        <v>410</v>
      </c>
      <c r="G4972">
        <v>93</v>
      </c>
      <c r="H4972" t="s">
        <v>593</v>
      </c>
      <c r="I4972">
        <v>90</v>
      </c>
      <c r="J4972" t="s">
        <v>595</v>
      </c>
      <c r="K4972">
        <v>18854433</v>
      </c>
      <c r="L4972" t="s">
        <v>649</v>
      </c>
      <c r="M4972" t="s">
        <v>235</v>
      </c>
      <c r="O4972" t="s">
        <v>620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46313</v>
      </c>
      <c r="C4973">
        <v>2</v>
      </c>
      <c r="D4973" t="s">
        <v>592</v>
      </c>
      <c r="E4973" t="s">
        <v>409</v>
      </c>
      <c r="F4973" t="s">
        <v>410</v>
      </c>
      <c r="G4973">
        <v>93</v>
      </c>
      <c r="H4973" t="s">
        <v>593</v>
      </c>
      <c r="I4973">
        <v>90</v>
      </c>
      <c r="J4973" t="s">
        <v>595</v>
      </c>
      <c r="K4973">
        <v>18854433</v>
      </c>
      <c r="L4973" t="s">
        <v>649</v>
      </c>
      <c r="M4973" t="s">
        <v>235</v>
      </c>
      <c r="O4973" t="s">
        <v>620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46318</v>
      </c>
      <c r="C4974">
        <v>2</v>
      </c>
      <c r="D4974" t="s">
        <v>592</v>
      </c>
      <c r="E4974" t="s">
        <v>409</v>
      </c>
      <c r="F4974" t="s">
        <v>410</v>
      </c>
      <c r="G4974">
        <v>93</v>
      </c>
      <c r="H4974" t="s">
        <v>593</v>
      </c>
      <c r="I4974">
        <v>90</v>
      </c>
      <c r="J4974" t="s">
        <v>595</v>
      </c>
      <c r="K4974">
        <v>18854433</v>
      </c>
      <c r="L4974" t="s">
        <v>649</v>
      </c>
      <c r="M4974" t="s">
        <v>235</v>
      </c>
      <c r="O4974" t="s">
        <v>620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46323</v>
      </c>
      <c r="C4975">
        <v>2</v>
      </c>
      <c r="D4975" t="s">
        <v>592</v>
      </c>
      <c r="E4975" t="s">
        <v>409</v>
      </c>
      <c r="F4975" t="s">
        <v>410</v>
      </c>
      <c r="G4975">
        <v>93</v>
      </c>
      <c r="H4975" t="s">
        <v>593</v>
      </c>
      <c r="I4975">
        <v>90</v>
      </c>
      <c r="J4975" t="s">
        <v>595</v>
      </c>
      <c r="K4975">
        <v>18854433</v>
      </c>
      <c r="L4975" t="s">
        <v>649</v>
      </c>
      <c r="M4975" t="s">
        <v>235</v>
      </c>
      <c r="O4975" t="s">
        <v>620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46299</v>
      </c>
      <c r="C4976">
        <v>2</v>
      </c>
      <c r="D4976" t="s">
        <v>592</v>
      </c>
      <c r="E4976" t="s">
        <v>409</v>
      </c>
      <c r="F4976" t="s">
        <v>410</v>
      </c>
      <c r="G4976">
        <v>93</v>
      </c>
      <c r="H4976" t="s">
        <v>593</v>
      </c>
      <c r="I4976">
        <v>90</v>
      </c>
      <c r="J4976" t="s">
        <v>595</v>
      </c>
      <c r="K4976">
        <v>32542221</v>
      </c>
      <c r="L4976" t="s">
        <v>650</v>
      </c>
      <c r="M4976" t="s">
        <v>235</v>
      </c>
      <c r="O4976" t="s">
        <v>620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46304</v>
      </c>
      <c r="C4977">
        <v>2</v>
      </c>
      <c r="D4977" t="s">
        <v>592</v>
      </c>
      <c r="E4977" t="s">
        <v>409</v>
      </c>
      <c r="F4977" t="s">
        <v>410</v>
      </c>
      <c r="G4977">
        <v>93</v>
      </c>
      <c r="H4977" t="s">
        <v>593</v>
      </c>
      <c r="I4977">
        <v>90</v>
      </c>
      <c r="J4977" t="s">
        <v>595</v>
      </c>
      <c r="K4977">
        <v>32542221</v>
      </c>
      <c r="L4977" t="s">
        <v>650</v>
      </c>
      <c r="M4977" t="s">
        <v>235</v>
      </c>
      <c r="O4977" t="s">
        <v>620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46309</v>
      </c>
      <c r="C4978">
        <v>2</v>
      </c>
      <c r="D4978" t="s">
        <v>592</v>
      </c>
      <c r="E4978" t="s">
        <v>409</v>
      </c>
      <c r="F4978" t="s">
        <v>410</v>
      </c>
      <c r="G4978">
        <v>93</v>
      </c>
      <c r="H4978" t="s">
        <v>593</v>
      </c>
      <c r="I4978">
        <v>90</v>
      </c>
      <c r="J4978" t="s">
        <v>595</v>
      </c>
      <c r="K4978">
        <v>32542221</v>
      </c>
      <c r="L4978" t="s">
        <v>650</v>
      </c>
      <c r="M4978" t="s">
        <v>235</v>
      </c>
      <c r="O4978" t="s">
        <v>620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46314</v>
      </c>
      <c r="C4979">
        <v>2</v>
      </c>
      <c r="D4979" t="s">
        <v>592</v>
      </c>
      <c r="E4979" t="s">
        <v>409</v>
      </c>
      <c r="F4979" t="s">
        <v>410</v>
      </c>
      <c r="G4979">
        <v>93</v>
      </c>
      <c r="H4979" t="s">
        <v>593</v>
      </c>
      <c r="I4979">
        <v>90</v>
      </c>
      <c r="J4979" t="s">
        <v>595</v>
      </c>
      <c r="K4979">
        <v>32542221</v>
      </c>
      <c r="L4979" t="s">
        <v>650</v>
      </c>
      <c r="M4979" t="s">
        <v>235</v>
      </c>
      <c r="O4979" t="s">
        <v>620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46319</v>
      </c>
      <c r="C4980">
        <v>2</v>
      </c>
      <c r="D4980" t="s">
        <v>592</v>
      </c>
      <c r="E4980" t="s">
        <v>409</v>
      </c>
      <c r="F4980" t="s">
        <v>410</v>
      </c>
      <c r="G4980">
        <v>93</v>
      </c>
      <c r="H4980" t="s">
        <v>593</v>
      </c>
      <c r="I4980">
        <v>90</v>
      </c>
      <c r="J4980" t="s">
        <v>595</v>
      </c>
      <c r="K4980">
        <v>32542221</v>
      </c>
      <c r="L4980" t="s">
        <v>650</v>
      </c>
      <c r="M4980" t="s">
        <v>235</v>
      </c>
      <c r="O4980" t="s">
        <v>620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46324</v>
      </c>
      <c r="C4981">
        <v>2</v>
      </c>
      <c r="D4981" t="s">
        <v>592</v>
      </c>
      <c r="E4981" t="s">
        <v>409</v>
      </c>
      <c r="F4981" t="s">
        <v>410</v>
      </c>
      <c r="G4981">
        <v>93</v>
      </c>
      <c r="H4981" t="s">
        <v>593</v>
      </c>
      <c r="I4981">
        <v>90</v>
      </c>
      <c r="J4981" t="s">
        <v>595</v>
      </c>
      <c r="K4981">
        <v>32542221</v>
      </c>
      <c r="L4981" t="s">
        <v>650</v>
      </c>
      <c r="M4981" t="s">
        <v>235</v>
      </c>
      <c r="O4981" t="s">
        <v>620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46321</v>
      </c>
      <c r="C4982">
        <v>2</v>
      </c>
      <c r="D4982" t="s">
        <v>592</v>
      </c>
      <c r="E4982" t="s">
        <v>409</v>
      </c>
      <c r="F4982" t="s">
        <v>410</v>
      </c>
      <c r="G4982">
        <v>93</v>
      </c>
      <c r="H4982" t="s">
        <v>593</v>
      </c>
      <c r="I4982">
        <v>91</v>
      </c>
      <c r="J4982" t="s">
        <v>602</v>
      </c>
      <c r="K4982">
        <v>17903898</v>
      </c>
      <c r="L4982" t="s">
        <v>414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12745373</v>
      </c>
    </row>
    <row r="4983" spans="1:34">
      <c r="A4983" t="s">
        <v>227</v>
      </c>
      <c r="B4983" s="1">
        <v>46296</v>
      </c>
      <c r="C4983">
        <v>2</v>
      </c>
      <c r="D4983" t="s">
        <v>592</v>
      </c>
      <c r="E4983" t="s">
        <v>409</v>
      </c>
      <c r="F4983" t="s">
        <v>410</v>
      </c>
      <c r="G4983">
        <v>93</v>
      </c>
      <c r="H4983" t="s">
        <v>593</v>
      </c>
      <c r="I4983">
        <v>91</v>
      </c>
      <c r="J4983" t="s">
        <v>602</v>
      </c>
      <c r="K4983">
        <v>18015022</v>
      </c>
      <c r="L4983" t="s">
        <v>648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46301</v>
      </c>
      <c r="C4984">
        <v>2</v>
      </c>
      <c r="D4984" t="s">
        <v>592</v>
      </c>
      <c r="E4984" t="s">
        <v>409</v>
      </c>
      <c r="F4984" t="s">
        <v>410</v>
      </c>
      <c r="G4984">
        <v>93</v>
      </c>
      <c r="H4984" t="s">
        <v>593</v>
      </c>
      <c r="I4984">
        <v>91</v>
      </c>
      <c r="J4984" t="s">
        <v>602</v>
      </c>
      <c r="K4984">
        <v>18015022</v>
      </c>
      <c r="L4984" t="s">
        <v>648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46306</v>
      </c>
      <c r="C4985">
        <v>2</v>
      </c>
      <c r="D4985" t="s">
        <v>592</v>
      </c>
      <c r="E4985" t="s">
        <v>409</v>
      </c>
      <c r="F4985" t="s">
        <v>410</v>
      </c>
      <c r="G4985">
        <v>93</v>
      </c>
      <c r="H4985" t="s">
        <v>593</v>
      </c>
      <c r="I4985">
        <v>91</v>
      </c>
      <c r="J4985" t="s">
        <v>602</v>
      </c>
      <c r="K4985">
        <v>18015022</v>
      </c>
      <c r="L4985" t="s">
        <v>648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46311</v>
      </c>
      <c r="C4986">
        <v>2</v>
      </c>
      <c r="D4986" t="s">
        <v>592</v>
      </c>
      <c r="E4986" t="s">
        <v>409</v>
      </c>
      <c r="F4986" t="s">
        <v>410</v>
      </c>
      <c r="G4986">
        <v>93</v>
      </c>
      <c r="H4986" t="s">
        <v>593</v>
      </c>
      <c r="I4986">
        <v>91</v>
      </c>
      <c r="J4986" t="s">
        <v>602</v>
      </c>
      <c r="K4986">
        <v>18015022</v>
      </c>
      <c r="L4986" t="s">
        <v>648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46316</v>
      </c>
      <c r="C4987">
        <v>2</v>
      </c>
      <c r="D4987" t="s">
        <v>592</v>
      </c>
      <c r="E4987" t="s">
        <v>409</v>
      </c>
      <c r="F4987" t="s">
        <v>410</v>
      </c>
      <c r="G4987">
        <v>93</v>
      </c>
      <c r="H4987" t="s">
        <v>593</v>
      </c>
      <c r="I4987">
        <v>91</v>
      </c>
      <c r="J4987" t="s">
        <v>602</v>
      </c>
      <c r="K4987">
        <v>18015022</v>
      </c>
      <c r="L4987" t="s">
        <v>648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46321</v>
      </c>
      <c r="C4988">
        <v>2</v>
      </c>
      <c r="D4988" t="s">
        <v>592</v>
      </c>
      <c r="E4988" t="s">
        <v>409</v>
      </c>
      <c r="F4988" t="s">
        <v>410</v>
      </c>
      <c r="G4988">
        <v>93</v>
      </c>
      <c r="H4988" t="s">
        <v>593</v>
      </c>
      <c r="I4988">
        <v>91</v>
      </c>
      <c r="J4988" t="s">
        <v>602</v>
      </c>
      <c r="K4988">
        <v>18015022</v>
      </c>
      <c r="L4988" t="s">
        <v>648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46326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91</v>
      </c>
      <c r="J4989" t="s">
        <v>602</v>
      </c>
      <c r="K4989">
        <v>18015022</v>
      </c>
      <c r="L4989" t="s">
        <v>648</v>
      </c>
      <c r="M4989" t="s">
        <v>235</v>
      </c>
      <c r="O4989" t="s">
        <v>622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46318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91</v>
      </c>
      <c r="J4990" t="s">
        <v>602</v>
      </c>
      <c r="K4990">
        <v>18136562</v>
      </c>
      <c r="L4990" t="s">
        <v>416</v>
      </c>
      <c r="M4990" t="s">
        <v>235</v>
      </c>
      <c r="O4990" t="s">
        <v>622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12905842</v>
      </c>
    </row>
    <row r="4991" spans="1:34">
      <c r="A4991" t="s">
        <v>227</v>
      </c>
      <c r="B4991" s="1">
        <v>46299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91</v>
      </c>
      <c r="J4991" t="s">
        <v>602</v>
      </c>
      <c r="K4991">
        <v>18854433</v>
      </c>
      <c r="L4991" t="s">
        <v>649</v>
      </c>
      <c r="M4991" t="s">
        <v>235</v>
      </c>
      <c r="O4991" t="s">
        <v>622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46304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91</v>
      </c>
      <c r="J4992" t="s">
        <v>602</v>
      </c>
      <c r="K4992">
        <v>18854433</v>
      </c>
      <c r="L4992" t="s">
        <v>649</v>
      </c>
      <c r="M4992" t="s">
        <v>235</v>
      </c>
      <c r="O4992" t="s">
        <v>622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46309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91</v>
      </c>
      <c r="J4993" t="s">
        <v>602</v>
      </c>
      <c r="K4993">
        <v>18854433</v>
      </c>
      <c r="L4993" t="s">
        <v>649</v>
      </c>
      <c r="M4993" t="s">
        <v>235</v>
      </c>
      <c r="O4993" t="s">
        <v>622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46314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91</v>
      </c>
      <c r="J4994" t="s">
        <v>602</v>
      </c>
      <c r="K4994">
        <v>18854433</v>
      </c>
      <c r="L4994" t="s">
        <v>649</v>
      </c>
      <c r="M4994" t="s">
        <v>235</v>
      </c>
      <c r="O4994" t="s">
        <v>622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46319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91</v>
      </c>
      <c r="J4995" t="s">
        <v>602</v>
      </c>
      <c r="K4995">
        <v>18854433</v>
      </c>
      <c r="L4995" t="s">
        <v>649</v>
      </c>
      <c r="M4995" t="s">
        <v>235</v>
      </c>
      <c r="O4995" t="s">
        <v>622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46324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91</v>
      </c>
      <c r="J4996" t="s">
        <v>602</v>
      </c>
      <c r="K4996">
        <v>18854433</v>
      </c>
      <c r="L4996" t="s">
        <v>649</v>
      </c>
      <c r="M4996" t="s">
        <v>235</v>
      </c>
      <c r="O4996" t="s">
        <v>622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46298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91</v>
      </c>
      <c r="J4997" t="s">
        <v>602</v>
      </c>
      <c r="K4997">
        <v>19083811</v>
      </c>
      <c r="L4997" t="s">
        <v>651</v>
      </c>
      <c r="M4997" t="s">
        <v>235</v>
      </c>
      <c r="O4997" t="s">
        <v>622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91</v>
      </c>
      <c r="J4998" t="s">
        <v>602</v>
      </c>
      <c r="K4998">
        <v>19083811</v>
      </c>
      <c r="L4998" t="s">
        <v>651</v>
      </c>
      <c r="M4998" t="s">
        <v>235</v>
      </c>
      <c r="O4998" t="s">
        <v>622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91</v>
      </c>
      <c r="J4999" t="s">
        <v>602</v>
      </c>
      <c r="K4999">
        <v>19083811</v>
      </c>
      <c r="L4999" t="s">
        <v>651</v>
      </c>
      <c r="M4999" t="s">
        <v>235</v>
      </c>
      <c r="O4999" t="s">
        <v>622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46306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91</v>
      </c>
      <c r="J5000" t="s">
        <v>602</v>
      </c>
      <c r="K5000">
        <v>19083811</v>
      </c>
      <c r="L5000" t="s">
        <v>651</v>
      </c>
      <c r="M5000" t="s">
        <v>235</v>
      </c>
      <c r="O5000" t="s">
        <v>622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46309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91</v>
      </c>
      <c r="J5001" t="s">
        <v>602</v>
      </c>
      <c r="K5001">
        <v>19083811</v>
      </c>
      <c r="L5001" t="s">
        <v>651</v>
      </c>
      <c r="M5001" t="s">
        <v>235</v>
      </c>
      <c r="O5001" t="s">
        <v>622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91</v>
      </c>
      <c r="J5002" t="s">
        <v>602</v>
      </c>
      <c r="K5002">
        <v>32542221</v>
      </c>
      <c r="L5002" t="s">
        <v>650</v>
      </c>
      <c r="M5002" t="s">
        <v>235</v>
      </c>
      <c r="O5002" t="s">
        <v>622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46305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91</v>
      </c>
      <c r="J5003" t="s">
        <v>602</v>
      </c>
      <c r="K5003">
        <v>32542221</v>
      </c>
      <c r="L5003" t="s">
        <v>650</v>
      </c>
      <c r="M5003" t="s">
        <v>235</v>
      </c>
      <c r="O5003" t="s">
        <v>622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46310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91</v>
      </c>
      <c r="J5004" t="s">
        <v>602</v>
      </c>
      <c r="K5004">
        <v>32542221</v>
      </c>
      <c r="L5004" t="s">
        <v>650</v>
      </c>
      <c r="M5004" t="s">
        <v>235</v>
      </c>
      <c r="O5004" t="s">
        <v>622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46315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91</v>
      </c>
      <c r="J5005" t="s">
        <v>602</v>
      </c>
      <c r="K5005">
        <v>32542221</v>
      </c>
      <c r="L5005" t="s">
        <v>650</v>
      </c>
      <c r="M5005" t="s">
        <v>235</v>
      </c>
      <c r="O5005" t="s">
        <v>622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46320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32542221</v>
      </c>
      <c r="L5006" t="s">
        <v>650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46325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32542221</v>
      </c>
      <c r="L5007" t="s">
        <v>650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46312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804</v>
      </c>
      <c r="J5008" t="s">
        <v>652</v>
      </c>
      <c r="K5008">
        <v>16731032</v>
      </c>
      <c r="L5008" t="s">
        <v>834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13745635</v>
      </c>
    </row>
    <row r="5009" spans="1:34">
      <c r="A5009" t="s">
        <v>227</v>
      </c>
      <c r="B5009" s="1">
        <v>46314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804</v>
      </c>
      <c r="J5009" t="s">
        <v>652</v>
      </c>
      <c r="K5009">
        <v>16731032</v>
      </c>
      <c r="L5009" t="s">
        <v>834</v>
      </c>
      <c r="M5009" t="s">
        <v>248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13745635</v>
      </c>
    </row>
    <row r="5010" spans="1:34">
      <c r="A5010" t="s">
        <v>227</v>
      </c>
      <c r="B5010" s="1">
        <v>46315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804</v>
      </c>
      <c r="J5010" t="s">
        <v>652</v>
      </c>
      <c r="K5010">
        <v>18015022</v>
      </c>
      <c r="L5010" t="s">
        <v>648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46315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804</v>
      </c>
      <c r="J5011" t="s">
        <v>652</v>
      </c>
      <c r="K5011">
        <v>18015022</v>
      </c>
      <c r="L5011" t="s">
        <v>648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46325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804</v>
      </c>
      <c r="J5012" t="s">
        <v>652</v>
      </c>
      <c r="K5012">
        <v>18015022</v>
      </c>
      <c r="L5012" t="s">
        <v>648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46325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804</v>
      </c>
      <c r="J5013" t="s">
        <v>652</v>
      </c>
      <c r="K5013">
        <v>18015022</v>
      </c>
      <c r="L5013" t="s">
        <v>648</v>
      </c>
      <c r="M5013" t="s">
        <v>235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46302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804</v>
      </c>
      <c r="J5014" t="s">
        <v>652</v>
      </c>
      <c r="K5014">
        <v>18854433</v>
      </c>
      <c r="L5014" t="s">
        <v>649</v>
      </c>
      <c r="M5014" t="s">
        <v>235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46296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804</v>
      </c>
      <c r="J5015" t="s">
        <v>652</v>
      </c>
      <c r="K5015">
        <v>19083811</v>
      </c>
      <c r="L5015" t="s">
        <v>651</v>
      </c>
      <c r="M5015" t="s">
        <v>248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46297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804</v>
      </c>
      <c r="J5016" t="s">
        <v>652</v>
      </c>
      <c r="K5016">
        <v>19083811</v>
      </c>
      <c r="L5016" t="s">
        <v>651</v>
      </c>
      <c r="M5016" t="s">
        <v>248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46298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804</v>
      </c>
      <c r="J5017" t="s">
        <v>652</v>
      </c>
      <c r="K5017">
        <v>19083811</v>
      </c>
      <c r="L5017" t="s">
        <v>651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804</v>
      </c>
      <c r="J5018" t="s">
        <v>652</v>
      </c>
      <c r="K5018">
        <v>19083811</v>
      </c>
      <c r="L5018" t="s">
        <v>651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46302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804</v>
      </c>
      <c r="J5019" t="s">
        <v>652</v>
      </c>
      <c r="K5019">
        <v>19083811</v>
      </c>
      <c r="L5019" t="s">
        <v>651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46305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804</v>
      </c>
      <c r="J5020" t="s">
        <v>652</v>
      </c>
      <c r="K5020">
        <v>19083811</v>
      </c>
      <c r="L5020" t="s">
        <v>651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804</v>
      </c>
      <c r="J5021" t="s">
        <v>652</v>
      </c>
      <c r="K5021">
        <v>19083811</v>
      </c>
      <c r="L5021" t="s">
        <v>651</v>
      </c>
      <c r="M5021" t="s">
        <v>248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46309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804</v>
      </c>
      <c r="J5022" t="s">
        <v>652</v>
      </c>
      <c r="K5022">
        <v>19083811</v>
      </c>
      <c r="L5022" t="s">
        <v>651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46323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804</v>
      </c>
      <c r="J5023" t="s">
        <v>652</v>
      </c>
      <c r="K5023">
        <v>32542221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46300</v>
      </c>
      <c r="C5024">
        <v>2</v>
      </c>
      <c r="D5024" t="s">
        <v>592</v>
      </c>
      <c r="E5024" t="s">
        <v>421</v>
      </c>
      <c r="F5024" t="s">
        <v>422</v>
      </c>
      <c r="G5024">
        <v>93</v>
      </c>
      <c r="H5024" t="s">
        <v>593</v>
      </c>
      <c r="I5024">
        <v>90</v>
      </c>
      <c r="J5024" t="s">
        <v>595</v>
      </c>
      <c r="K5024">
        <v>18016236</v>
      </c>
      <c r="L5024" t="s">
        <v>653</v>
      </c>
      <c r="M5024" t="s">
        <v>235</v>
      </c>
      <c r="O5024" t="s">
        <v>620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46305</v>
      </c>
      <c r="C5025">
        <v>2</v>
      </c>
      <c r="D5025" t="s">
        <v>592</v>
      </c>
      <c r="E5025" t="s">
        <v>421</v>
      </c>
      <c r="F5025" t="s">
        <v>422</v>
      </c>
      <c r="G5025">
        <v>93</v>
      </c>
      <c r="H5025" t="s">
        <v>593</v>
      </c>
      <c r="I5025">
        <v>90</v>
      </c>
      <c r="J5025" t="s">
        <v>595</v>
      </c>
      <c r="K5025">
        <v>18016236</v>
      </c>
      <c r="L5025" t="s">
        <v>653</v>
      </c>
      <c r="M5025" t="s">
        <v>235</v>
      </c>
      <c r="O5025" t="s">
        <v>620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46320</v>
      </c>
      <c r="C5026">
        <v>2</v>
      </c>
      <c r="D5026" t="s">
        <v>592</v>
      </c>
      <c r="E5026" t="s">
        <v>421</v>
      </c>
      <c r="F5026" t="s">
        <v>422</v>
      </c>
      <c r="G5026">
        <v>93</v>
      </c>
      <c r="H5026" t="s">
        <v>593</v>
      </c>
      <c r="I5026">
        <v>90</v>
      </c>
      <c r="J5026" t="s">
        <v>595</v>
      </c>
      <c r="K5026">
        <v>18016236</v>
      </c>
      <c r="L5026" t="s">
        <v>653</v>
      </c>
      <c r="M5026" t="s">
        <v>235</v>
      </c>
      <c r="O5026" t="s">
        <v>620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46325</v>
      </c>
      <c r="C5027">
        <v>2</v>
      </c>
      <c r="D5027" t="s">
        <v>592</v>
      </c>
      <c r="E5027" t="s">
        <v>421</v>
      </c>
      <c r="F5027" t="s">
        <v>422</v>
      </c>
      <c r="G5027">
        <v>93</v>
      </c>
      <c r="H5027" t="s">
        <v>593</v>
      </c>
      <c r="I5027">
        <v>90</v>
      </c>
      <c r="J5027" t="s">
        <v>595</v>
      </c>
      <c r="K5027">
        <v>18016236</v>
      </c>
      <c r="L5027" t="s">
        <v>653</v>
      </c>
      <c r="M5027" t="s">
        <v>235</v>
      </c>
      <c r="O5027" t="s">
        <v>620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46296</v>
      </c>
      <c r="C5028">
        <v>2</v>
      </c>
      <c r="D5028" t="s">
        <v>592</v>
      </c>
      <c r="E5028" t="s">
        <v>421</v>
      </c>
      <c r="F5028" t="s">
        <v>422</v>
      </c>
      <c r="G5028">
        <v>93</v>
      </c>
      <c r="H5028" t="s">
        <v>593</v>
      </c>
      <c r="I5028">
        <v>90</v>
      </c>
      <c r="J5028" t="s">
        <v>595</v>
      </c>
      <c r="K5028">
        <v>18174719</v>
      </c>
      <c r="L5028" t="s">
        <v>654</v>
      </c>
      <c r="M5028" t="s">
        <v>235</v>
      </c>
      <c r="O5028" t="s">
        <v>620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46306</v>
      </c>
      <c r="C5029">
        <v>2</v>
      </c>
      <c r="D5029" t="s">
        <v>592</v>
      </c>
      <c r="E5029" t="s">
        <v>421</v>
      </c>
      <c r="F5029" t="s">
        <v>422</v>
      </c>
      <c r="G5029">
        <v>93</v>
      </c>
      <c r="H5029" t="s">
        <v>593</v>
      </c>
      <c r="I5029">
        <v>90</v>
      </c>
      <c r="J5029" t="s">
        <v>595</v>
      </c>
      <c r="K5029">
        <v>18174719</v>
      </c>
      <c r="L5029" t="s">
        <v>654</v>
      </c>
      <c r="M5029" t="s">
        <v>235</v>
      </c>
      <c r="O5029" t="s">
        <v>620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46316</v>
      </c>
      <c r="C5030">
        <v>2</v>
      </c>
      <c r="D5030" t="s">
        <v>592</v>
      </c>
      <c r="E5030" t="s">
        <v>421</v>
      </c>
      <c r="F5030" t="s">
        <v>422</v>
      </c>
      <c r="G5030">
        <v>93</v>
      </c>
      <c r="H5030" t="s">
        <v>593</v>
      </c>
      <c r="I5030">
        <v>90</v>
      </c>
      <c r="J5030" t="s">
        <v>595</v>
      </c>
      <c r="K5030">
        <v>18174719</v>
      </c>
      <c r="L5030" t="s">
        <v>654</v>
      </c>
      <c r="M5030" t="s">
        <v>235</v>
      </c>
      <c r="O5030" t="s">
        <v>620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46321</v>
      </c>
      <c r="C5031">
        <v>2</v>
      </c>
      <c r="D5031" t="s">
        <v>592</v>
      </c>
      <c r="E5031" t="s">
        <v>421</v>
      </c>
      <c r="F5031" t="s">
        <v>422</v>
      </c>
      <c r="G5031">
        <v>93</v>
      </c>
      <c r="H5031" t="s">
        <v>593</v>
      </c>
      <c r="I5031">
        <v>90</v>
      </c>
      <c r="J5031" t="s">
        <v>595</v>
      </c>
      <c r="K5031">
        <v>18174719</v>
      </c>
      <c r="L5031" t="s">
        <v>654</v>
      </c>
      <c r="M5031" t="s">
        <v>235</v>
      </c>
      <c r="O5031" t="s">
        <v>620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46299</v>
      </c>
      <c r="C5032">
        <v>2</v>
      </c>
      <c r="D5032" t="s">
        <v>592</v>
      </c>
      <c r="E5032" t="s">
        <v>421</v>
      </c>
      <c r="F5032" t="s">
        <v>422</v>
      </c>
      <c r="G5032">
        <v>93</v>
      </c>
      <c r="H5032" t="s">
        <v>593</v>
      </c>
      <c r="I5032">
        <v>90</v>
      </c>
      <c r="J5032" t="s">
        <v>595</v>
      </c>
      <c r="K5032">
        <v>19082938</v>
      </c>
      <c r="L5032" t="s">
        <v>655</v>
      </c>
      <c r="M5032" t="s">
        <v>235</v>
      </c>
      <c r="O5032" t="s">
        <v>620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46304</v>
      </c>
      <c r="C5033">
        <v>2</v>
      </c>
      <c r="D5033" t="s">
        <v>592</v>
      </c>
      <c r="E5033" t="s">
        <v>421</v>
      </c>
      <c r="F5033" t="s">
        <v>422</v>
      </c>
      <c r="G5033">
        <v>93</v>
      </c>
      <c r="H5033" t="s">
        <v>593</v>
      </c>
      <c r="I5033">
        <v>90</v>
      </c>
      <c r="J5033" t="s">
        <v>595</v>
      </c>
      <c r="K5033">
        <v>19082938</v>
      </c>
      <c r="L5033" t="s">
        <v>655</v>
      </c>
      <c r="M5033" t="s">
        <v>235</v>
      </c>
      <c r="O5033" t="s">
        <v>620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46309</v>
      </c>
      <c r="C5034">
        <v>2</v>
      </c>
      <c r="D5034" t="s">
        <v>592</v>
      </c>
      <c r="E5034" t="s">
        <v>421</v>
      </c>
      <c r="F5034" t="s">
        <v>422</v>
      </c>
      <c r="G5034">
        <v>93</v>
      </c>
      <c r="H5034" t="s">
        <v>593</v>
      </c>
      <c r="I5034">
        <v>90</v>
      </c>
      <c r="J5034" t="s">
        <v>595</v>
      </c>
      <c r="K5034">
        <v>19082938</v>
      </c>
      <c r="L5034" t="s">
        <v>655</v>
      </c>
      <c r="M5034" t="s">
        <v>235</v>
      </c>
      <c r="O5034" t="s">
        <v>620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46314</v>
      </c>
      <c r="C5035">
        <v>2</v>
      </c>
      <c r="D5035" t="s">
        <v>592</v>
      </c>
      <c r="E5035" t="s">
        <v>421</v>
      </c>
      <c r="F5035" t="s">
        <v>422</v>
      </c>
      <c r="G5035">
        <v>93</v>
      </c>
      <c r="H5035" t="s">
        <v>593</v>
      </c>
      <c r="I5035">
        <v>90</v>
      </c>
      <c r="J5035" t="s">
        <v>595</v>
      </c>
      <c r="K5035">
        <v>19082938</v>
      </c>
      <c r="L5035" t="s">
        <v>655</v>
      </c>
      <c r="M5035" t="s">
        <v>235</v>
      </c>
      <c r="O5035" t="s">
        <v>620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46316</v>
      </c>
      <c r="C5036">
        <v>2</v>
      </c>
      <c r="D5036" t="s">
        <v>592</v>
      </c>
      <c r="E5036" t="s">
        <v>421</v>
      </c>
      <c r="F5036" t="s">
        <v>422</v>
      </c>
      <c r="G5036">
        <v>93</v>
      </c>
      <c r="H5036" t="s">
        <v>593</v>
      </c>
      <c r="I5036">
        <v>90</v>
      </c>
      <c r="J5036" t="s">
        <v>595</v>
      </c>
      <c r="K5036">
        <v>19082938</v>
      </c>
      <c r="L5036" t="s">
        <v>655</v>
      </c>
      <c r="M5036" t="s">
        <v>235</v>
      </c>
      <c r="O5036" t="s">
        <v>620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46319</v>
      </c>
      <c r="C5037">
        <v>2</v>
      </c>
      <c r="D5037" t="s">
        <v>592</v>
      </c>
      <c r="E5037" t="s">
        <v>421</v>
      </c>
      <c r="F5037" t="s">
        <v>422</v>
      </c>
      <c r="G5037">
        <v>93</v>
      </c>
      <c r="H5037" t="s">
        <v>593</v>
      </c>
      <c r="I5037">
        <v>90</v>
      </c>
      <c r="J5037" t="s">
        <v>595</v>
      </c>
      <c r="K5037">
        <v>19082938</v>
      </c>
      <c r="L5037" t="s">
        <v>655</v>
      </c>
      <c r="M5037" t="s">
        <v>235</v>
      </c>
      <c r="O5037" t="s">
        <v>620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46323</v>
      </c>
      <c r="C5038">
        <v>2</v>
      </c>
      <c r="D5038" t="s">
        <v>592</v>
      </c>
      <c r="E5038" t="s">
        <v>421</v>
      </c>
      <c r="F5038" t="s">
        <v>422</v>
      </c>
      <c r="G5038">
        <v>93</v>
      </c>
      <c r="H5038" t="s">
        <v>593</v>
      </c>
      <c r="I5038">
        <v>90</v>
      </c>
      <c r="J5038" t="s">
        <v>595</v>
      </c>
      <c r="K5038">
        <v>19082938</v>
      </c>
      <c r="L5038" t="s">
        <v>655</v>
      </c>
      <c r="M5038" t="s">
        <v>235</v>
      </c>
      <c r="O5038" t="s">
        <v>620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46325</v>
      </c>
      <c r="C5039">
        <v>2</v>
      </c>
      <c r="D5039" t="s">
        <v>592</v>
      </c>
      <c r="E5039" t="s">
        <v>421</v>
      </c>
      <c r="F5039" t="s">
        <v>422</v>
      </c>
      <c r="G5039">
        <v>93</v>
      </c>
      <c r="H5039" t="s">
        <v>593</v>
      </c>
      <c r="I5039">
        <v>90</v>
      </c>
      <c r="J5039" t="s">
        <v>595</v>
      </c>
      <c r="K5039">
        <v>19082938</v>
      </c>
      <c r="L5039" t="s">
        <v>655</v>
      </c>
      <c r="M5039" t="s">
        <v>235</v>
      </c>
      <c r="O5039" t="s">
        <v>620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46299</v>
      </c>
      <c r="C5040">
        <v>2</v>
      </c>
      <c r="D5040" t="s">
        <v>592</v>
      </c>
      <c r="E5040" t="s">
        <v>421</v>
      </c>
      <c r="F5040" t="s">
        <v>422</v>
      </c>
      <c r="G5040">
        <v>93</v>
      </c>
      <c r="H5040" t="s">
        <v>593</v>
      </c>
      <c r="I5040">
        <v>90</v>
      </c>
      <c r="J5040" t="s">
        <v>595</v>
      </c>
      <c r="K5040">
        <v>19701086</v>
      </c>
      <c r="L5040" t="s">
        <v>429</v>
      </c>
      <c r="M5040" t="s">
        <v>235</v>
      </c>
      <c r="O5040" t="s">
        <v>620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46300</v>
      </c>
      <c r="C5041">
        <v>2</v>
      </c>
      <c r="D5041" t="s">
        <v>592</v>
      </c>
      <c r="E5041" t="s">
        <v>421</v>
      </c>
      <c r="F5041" t="s">
        <v>422</v>
      </c>
      <c r="G5041">
        <v>93</v>
      </c>
      <c r="H5041" t="s">
        <v>593</v>
      </c>
      <c r="I5041">
        <v>90</v>
      </c>
      <c r="J5041" t="s">
        <v>595</v>
      </c>
      <c r="K5041">
        <v>19701086</v>
      </c>
      <c r="L5041" t="s">
        <v>429</v>
      </c>
      <c r="M5041" t="s">
        <v>235</v>
      </c>
      <c r="O5041" t="s">
        <v>620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15486357</v>
      </c>
    </row>
    <row r="5042" spans="1:34">
      <c r="A5042" t="s">
        <v>227</v>
      </c>
      <c r="B5042" s="1">
        <v>46297</v>
      </c>
      <c r="C5042">
        <v>2</v>
      </c>
      <c r="D5042" t="s">
        <v>592</v>
      </c>
      <c r="E5042" t="s">
        <v>421</v>
      </c>
      <c r="F5042" t="s">
        <v>422</v>
      </c>
      <c r="G5042">
        <v>93</v>
      </c>
      <c r="H5042" t="s">
        <v>593</v>
      </c>
      <c r="I5042">
        <v>90</v>
      </c>
      <c r="J5042" t="s">
        <v>595</v>
      </c>
      <c r="K5042">
        <v>42979697</v>
      </c>
      <c r="L5042" t="s">
        <v>656</v>
      </c>
      <c r="M5042" t="s">
        <v>235</v>
      </c>
      <c r="O5042" t="s">
        <v>620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46300</v>
      </c>
      <c r="C5043">
        <v>2</v>
      </c>
      <c r="D5043" t="s">
        <v>592</v>
      </c>
      <c r="E5043" t="s">
        <v>421</v>
      </c>
      <c r="F5043" t="s">
        <v>422</v>
      </c>
      <c r="G5043">
        <v>93</v>
      </c>
      <c r="H5043" t="s">
        <v>593</v>
      </c>
      <c r="I5043">
        <v>90</v>
      </c>
      <c r="J5043" t="s">
        <v>595</v>
      </c>
      <c r="K5043">
        <v>42979697</v>
      </c>
      <c r="L5043" t="s">
        <v>656</v>
      </c>
      <c r="M5043" t="s">
        <v>235</v>
      </c>
      <c r="O5043" t="s">
        <v>620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46304</v>
      </c>
      <c r="C5044">
        <v>2</v>
      </c>
      <c r="D5044" t="s">
        <v>592</v>
      </c>
      <c r="E5044" t="s">
        <v>421</v>
      </c>
      <c r="F5044" t="s">
        <v>422</v>
      </c>
      <c r="G5044">
        <v>93</v>
      </c>
      <c r="H5044" t="s">
        <v>593</v>
      </c>
      <c r="I5044">
        <v>90</v>
      </c>
      <c r="J5044" t="s">
        <v>595</v>
      </c>
      <c r="K5044">
        <v>42979697</v>
      </c>
      <c r="L5044" t="s">
        <v>656</v>
      </c>
      <c r="M5044" t="s">
        <v>235</v>
      </c>
      <c r="O5044" t="s">
        <v>620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46307</v>
      </c>
      <c r="C5045">
        <v>2</v>
      </c>
      <c r="D5045" t="s">
        <v>592</v>
      </c>
      <c r="E5045" t="s">
        <v>421</v>
      </c>
      <c r="F5045" t="s">
        <v>422</v>
      </c>
      <c r="G5045">
        <v>93</v>
      </c>
      <c r="H5045" t="s">
        <v>593</v>
      </c>
      <c r="I5045">
        <v>90</v>
      </c>
      <c r="J5045" t="s">
        <v>595</v>
      </c>
      <c r="K5045">
        <v>42979697</v>
      </c>
      <c r="L5045" t="s">
        <v>656</v>
      </c>
      <c r="M5045" t="s">
        <v>235</v>
      </c>
      <c r="O5045" t="s">
        <v>620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421</v>
      </c>
      <c r="F5046" t="s">
        <v>422</v>
      </c>
      <c r="G5046">
        <v>93</v>
      </c>
      <c r="H5046" t="s">
        <v>593</v>
      </c>
      <c r="I5046">
        <v>90</v>
      </c>
      <c r="J5046" t="s">
        <v>595</v>
      </c>
      <c r="K5046">
        <v>42979697</v>
      </c>
      <c r="L5046" t="s">
        <v>656</v>
      </c>
      <c r="M5046" t="s">
        <v>235</v>
      </c>
      <c r="O5046" t="s">
        <v>620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46311</v>
      </c>
      <c r="C5047">
        <v>2</v>
      </c>
      <c r="D5047" t="s">
        <v>592</v>
      </c>
      <c r="E5047" t="s">
        <v>421</v>
      </c>
      <c r="F5047" t="s">
        <v>422</v>
      </c>
      <c r="G5047">
        <v>93</v>
      </c>
      <c r="H5047" t="s">
        <v>593</v>
      </c>
      <c r="I5047">
        <v>90</v>
      </c>
      <c r="J5047" t="s">
        <v>595</v>
      </c>
      <c r="K5047">
        <v>42979697</v>
      </c>
      <c r="L5047" t="s">
        <v>656</v>
      </c>
      <c r="M5047" t="s">
        <v>235</v>
      </c>
      <c r="O5047" t="s">
        <v>620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46314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42979697</v>
      </c>
      <c r="L5048" t="s">
        <v>656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46318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42979697</v>
      </c>
      <c r="L5049" t="s">
        <v>656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46321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42979697</v>
      </c>
      <c r="L5050" t="s">
        <v>656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46324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42979697</v>
      </c>
      <c r="L5051" t="s">
        <v>656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46021581</v>
      </c>
      <c r="L5052" t="s">
        <v>657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46301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46021581</v>
      </c>
      <c r="L5053" t="s">
        <v>657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46306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46021581</v>
      </c>
      <c r="L5054" t="s">
        <v>657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46021581</v>
      </c>
      <c r="L5055" t="s">
        <v>657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46326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46021581</v>
      </c>
      <c r="L5056" t="s">
        <v>657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46297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46134471</v>
      </c>
      <c r="L5057" t="s">
        <v>658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46302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46134471</v>
      </c>
      <c r="L5058" t="s">
        <v>658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46307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46134471</v>
      </c>
      <c r="L5059" t="s">
        <v>658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46312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46134471</v>
      </c>
      <c r="L5060" t="s">
        <v>658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46317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46134471</v>
      </c>
      <c r="L5061" t="s">
        <v>658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46322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46134471</v>
      </c>
      <c r="L5062" t="s">
        <v>658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46297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70380626</v>
      </c>
      <c r="L5063" t="s">
        <v>659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46302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70380626</v>
      </c>
      <c r="L5064" t="s">
        <v>659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46307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70380626</v>
      </c>
      <c r="L5065" t="s">
        <v>659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46312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70380626</v>
      </c>
      <c r="L5066" t="s">
        <v>659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46317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70380626</v>
      </c>
      <c r="L5067" t="s">
        <v>659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46322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70380626</v>
      </c>
      <c r="L5068" t="s">
        <v>659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46296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91</v>
      </c>
      <c r="J5069" t="s">
        <v>602</v>
      </c>
      <c r="K5069">
        <v>18016236</v>
      </c>
      <c r="L5069" t="s">
        <v>653</v>
      </c>
      <c r="M5069" t="s">
        <v>235</v>
      </c>
      <c r="O5069" t="s">
        <v>622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46301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91</v>
      </c>
      <c r="J5070" t="s">
        <v>602</v>
      </c>
      <c r="K5070">
        <v>18016236</v>
      </c>
      <c r="L5070" t="s">
        <v>653</v>
      </c>
      <c r="M5070" t="s">
        <v>235</v>
      </c>
      <c r="O5070" t="s">
        <v>622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46306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91</v>
      </c>
      <c r="J5071" t="s">
        <v>602</v>
      </c>
      <c r="K5071">
        <v>18016236</v>
      </c>
      <c r="L5071" t="s">
        <v>653</v>
      </c>
      <c r="M5071" t="s">
        <v>235</v>
      </c>
      <c r="O5071" t="s">
        <v>622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46311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91</v>
      </c>
      <c r="J5072" t="s">
        <v>602</v>
      </c>
      <c r="K5072">
        <v>18016236</v>
      </c>
      <c r="L5072" t="s">
        <v>653</v>
      </c>
      <c r="M5072" t="s">
        <v>235</v>
      </c>
      <c r="O5072" t="s">
        <v>622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46316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91</v>
      </c>
      <c r="J5073" t="s">
        <v>602</v>
      </c>
      <c r="K5073">
        <v>18016236</v>
      </c>
      <c r="L5073" t="s">
        <v>653</v>
      </c>
      <c r="M5073" t="s">
        <v>235</v>
      </c>
      <c r="O5073" t="s">
        <v>622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46326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91</v>
      </c>
      <c r="J5074" t="s">
        <v>602</v>
      </c>
      <c r="K5074">
        <v>18016236</v>
      </c>
      <c r="L5074" t="s">
        <v>653</v>
      </c>
      <c r="M5074" t="s">
        <v>235</v>
      </c>
      <c r="O5074" t="s">
        <v>622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46297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91</v>
      </c>
      <c r="J5075" t="s">
        <v>602</v>
      </c>
      <c r="K5075">
        <v>18174719</v>
      </c>
      <c r="L5075" t="s">
        <v>654</v>
      </c>
      <c r="M5075" t="s">
        <v>235</v>
      </c>
      <c r="O5075" t="s">
        <v>622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46302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91</v>
      </c>
      <c r="J5076" t="s">
        <v>602</v>
      </c>
      <c r="K5076">
        <v>18174719</v>
      </c>
      <c r="L5076" t="s">
        <v>654</v>
      </c>
      <c r="M5076" t="s">
        <v>235</v>
      </c>
      <c r="O5076" t="s">
        <v>622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46307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91</v>
      </c>
      <c r="J5077" t="s">
        <v>602</v>
      </c>
      <c r="K5077">
        <v>18174719</v>
      </c>
      <c r="L5077" t="s">
        <v>654</v>
      </c>
      <c r="M5077" t="s">
        <v>235</v>
      </c>
      <c r="O5077" t="s">
        <v>622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46312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91</v>
      </c>
      <c r="J5078" t="s">
        <v>602</v>
      </c>
      <c r="K5078">
        <v>18174719</v>
      </c>
      <c r="L5078" t="s">
        <v>654</v>
      </c>
      <c r="M5078" t="s">
        <v>235</v>
      </c>
      <c r="O5078" t="s">
        <v>622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46317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91</v>
      </c>
      <c r="J5079" t="s">
        <v>602</v>
      </c>
      <c r="K5079">
        <v>18174719</v>
      </c>
      <c r="L5079" t="s">
        <v>654</v>
      </c>
      <c r="M5079" t="s">
        <v>235</v>
      </c>
      <c r="O5079" t="s">
        <v>622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46322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91</v>
      </c>
      <c r="J5080" t="s">
        <v>602</v>
      </c>
      <c r="K5080">
        <v>18174719</v>
      </c>
      <c r="L5080" t="s">
        <v>654</v>
      </c>
      <c r="M5080" t="s">
        <v>235</v>
      </c>
      <c r="O5080" t="s">
        <v>622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46315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91</v>
      </c>
      <c r="J5081" t="s">
        <v>602</v>
      </c>
      <c r="K5081">
        <v>18822285</v>
      </c>
      <c r="L5081" t="s">
        <v>660</v>
      </c>
      <c r="M5081" t="s">
        <v>235</v>
      </c>
      <c r="O5081" t="s">
        <v>622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256</v>
      </c>
      <c r="AG5081">
        <v>0</v>
      </c>
      <c r="AH5081">
        <v>12913346</v>
      </c>
    </row>
    <row r="5082" spans="1:34">
      <c r="A5082" t="s">
        <v>227</v>
      </c>
      <c r="B5082" s="1">
        <v>46300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91</v>
      </c>
      <c r="J5082" t="s">
        <v>602</v>
      </c>
      <c r="K5082">
        <v>19082938</v>
      </c>
      <c r="L5082" t="s">
        <v>655</v>
      </c>
      <c r="M5082" t="s">
        <v>235</v>
      </c>
      <c r="O5082" t="s">
        <v>622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46305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91</v>
      </c>
      <c r="J5083" t="s">
        <v>602</v>
      </c>
      <c r="K5083">
        <v>19082938</v>
      </c>
      <c r="L5083" t="s">
        <v>655</v>
      </c>
      <c r="M5083" t="s">
        <v>235</v>
      </c>
      <c r="O5083" t="s">
        <v>622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46310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91</v>
      </c>
      <c r="J5084" t="s">
        <v>602</v>
      </c>
      <c r="K5084">
        <v>19082938</v>
      </c>
      <c r="L5084" t="s">
        <v>655</v>
      </c>
      <c r="M5084" t="s">
        <v>235</v>
      </c>
      <c r="O5084" t="s">
        <v>622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46320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91</v>
      </c>
      <c r="J5085" t="s">
        <v>602</v>
      </c>
      <c r="K5085">
        <v>19082938</v>
      </c>
      <c r="L5085" t="s">
        <v>655</v>
      </c>
      <c r="M5085" t="s">
        <v>235</v>
      </c>
      <c r="O5085" t="s">
        <v>622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46296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91</v>
      </c>
      <c r="J5086" t="s">
        <v>602</v>
      </c>
      <c r="K5086">
        <v>19701086</v>
      </c>
      <c r="L5086" t="s">
        <v>429</v>
      </c>
      <c r="M5086" t="s">
        <v>235</v>
      </c>
      <c r="O5086" t="s">
        <v>622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46301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91</v>
      </c>
      <c r="J5087" t="s">
        <v>602</v>
      </c>
      <c r="K5087">
        <v>19701086</v>
      </c>
      <c r="L5087" t="s">
        <v>429</v>
      </c>
      <c r="M5087" t="s">
        <v>235</v>
      </c>
      <c r="O5087" t="s">
        <v>622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15486357</v>
      </c>
    </row>
    <row r="5088" spans="1:34">
      <c r="A5088" t="s">
        <v>227</v>
      </c>
      <c r="B5088" s="1">
        <v>46315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91</v>
      </c>
      <c r="J5088" t="s">
        <v>602</v>
      </c>
      <c r="K5088">
        <v>42979697</v>
      </c>
      <c r="L5088" t="s">
        <v>656</v>
      </c>
      <c r="M5088" t="s">
        <v>235</v>
      </c>
      <c r="O5088" t="s">
        <v>622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46325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91</v>
      </c>
      <c r="J5089" t="s">
        <v>602</v>
      </c>
      <c r="K5089">
        <v>42979697</v>
      </c>
      <c r="L5089" t="s">
        <v>656</v>
      </c>
      <c r="M5089" t="s">
        <v>235</v>
      </c>
      <c r="O5089" t="s">
        <v>622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46297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91</v>
      </c>
      <c r="J5090" t="s">
        <v>602</v>
      </c>
      <c r="K5090">
        <v>46021581</v>
      </c>
      <c r="L5090" t="s">
        <v>657</v>
      </c>
      <c r="M5090" t="s">
        <v>235</v>
      </c>
      <c r="O5090" t="s">
        <v>622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46302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91</v>
      </c>
      <c r="J5091" t="s">
        <v>602</v>
      </c>
      <c r="K5091">
        <v>46021581</v>
      </c>
      <c r="L5091" t="s">
        <v>657</v>
      </c>
      <c r="M5091" t="s">
        <v>235</v>
      </c>
      <c r="O5091" t="s">
        <v>622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46307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91</v>
      </c>
      <c r="J5092" t="s">
        <v>602</v>
      </c>
      <c r="K5092">
        <v>46021581</v>
      </c>
      <c r="L5092" t="s">
        <v>657</v>
      </c>
      <c r="M5092" t="s">
        <v>235</v>
      </c>
      <c r="O5092" t="s">
        <v>622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46312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46021581</v>
      </c>
      <c r="L5093" t="s">
        <v>657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46317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46021581</v>
      </c>
      <c r="L5094" t="s">
        <v>657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46322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46021581</v>
      </c>
      <c r="L5095" t="s">
        <v>657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46298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46134471</v>
      </c>
      <c r="L5096" t="s">
        <v>658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46303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46134471</v>
      </c>
      <c r="L5097" t="s">
        <v>658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46308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46134471</v>
      </c>
      <c r="L5098" t="s">
        <v>658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46313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46134471</v>
      </c>
      <c r="L5099" t="s">
        <v>658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46318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46134471</v>
      </c>
      <c r="L5100" t="s">
        <v>658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46323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46134471</v>
      </c>
      <c r="L5101" t="s">
        <v>658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46298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70380626</v>
      </c>
      <c r="L5102" t="s">
        <v>659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46303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70380626</v>
      </c>
      <c r="L5103" t="s">
        <v>659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46308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70380626</v>
      </c>
      <c r="L5104" t="s">
        <v>659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46313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70380626</v>
      </c>
      <c r="L5105" t="s">
        <v>659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46318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70380626</v>
      </c>
      <c r="L5106" t="s">
        <v>659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46323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70380626</v>
      </c>
      <c r="L5107" t="s">
        <v>659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46302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804</v>
      </c>
      <c r="J5108" t="s">
        <v>652</v>
      </c>
      <c r="K5108">
        <v>3243583</v>
      </c>
      <c r="L5108" t="s">
        <v>661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46306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804</v>
      </c>
      <c r="J5109" t="s">
        <v>652</v>
      </c>
      <c r="K5109">
        <v>3243583</v>
      </c>
      <c r="L5109" t="s">
        <v>661</v>
      </c>
      <c r="M5109" t="s">
        <v>248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46317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804</v>
      </c>
      <c r="J5110" t="s">
        <v>652</v>
      </c>
      <c r="K5110">
        <v>3243583</v>
      </c>
      <c r="L5110" t="s">
        <v>661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46310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804</v>
      </c>
      <c r="J5111" t="s">
        <v>652</v>
      </c>
      <c r="K5111">
        <v>18016236</v>
      </c>
      <c r="L5111" t="s">
        <v>653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46310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804</v>
      </c>
      <c r="J5112" t="s">
        <v>652</v>
      </c>
      <c r="K5112">
        <v>18016236</v>
      </c>
      <c r="L5112" t="s">
        <v>653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804</v>
      </c>
      <c r="J5113" t="s">
        <v>652</v>
      </c>
      <c r="K5113">
        <v>18016236</v>
      </c>
      <c r="L5113" t="s">
        <v>653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804</v>
      </c>
      <c r="J5114" t="s">
        <v>652</v>
      </c>
      <c r="K5114">
        <v>18016236</v>
      </c>
      <c r="L5114" t="s">
        <v>653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46301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804</v>
      </c>
      <c r="J5115" t="s">
        <v>652</v>
      </c>
      <c r="K5115">
        <v>18174719</v>
      </c>
      <c r="L5115" t="s">
        <v>654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804</v>
      </c>
      <c r="J5116" t="s">
        <v>652</v>
      </c>
      <c r="K5116">
        <v>18174719</v>
      </c>
      <c r="L5116" t="s">
        <v>654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46310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804</v>
      </c>
      <c r="J5117" t="s">
        <v>652</v>
      </c>
      <c r="K5117">
        <v>18174719</v>
      </c>
      <c r="L5117" t="s">
        <v>654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46311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804</v>
      </c>
      <c r="J5118" t="s">
        <v>652</v>
      </c>
      <c r="K5118">
        <v>18174719</v>
      </c>
      <c r="L5118" t="s">
        <v>654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804</v>
      </c>
      <c r="J5119" t="s">
        <v>652</v>
      </c>
      <c r="K5119">
        <v>18174719</v>
      </c>
      <c r="L5119" t="s">
        <v>654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46312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804</v>
      </c>
      <c r="J5120" t="s">
        <v>652</v>
      </c>
      <c r="K5120">
        <v>18174719</v>
      </c>
      <c r="L5120" t="s">
        <v>654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46314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804</v>
      </c>
      <c r="J5121" t="s">
        <v>652</v>
      </c>
      <c r="K5121">
        <v>18174719</v>
      </c>
      <c r="L5121" t="s">
        <v>654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46315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804</v>
      </c>
      <c r="J5122" t="s">
        <v>652</v>
      </c>
      <c r="K5122">
        <v>18174719</v>
      </c>
      <c r="L5122" t="s">
        <v>654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46317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804</v>
      </c>
      <c r="J5123" t="s">
        <v>652</v>
      </c>
      <c r="K5123">
        <v>18174719</v>
      </c>
      <c r="L5123" t="s">
        <v>654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46319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804</v>
      </c>
      <c r="J5124" t="s">
        <v>652</v>
      </c>
      <c r="K5124">
        <v>18174719</v>
      </c>
      <c r="L5124" t="s">
        <v>654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46320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804</v>
      </c>
      <c r="J5125" t="s">
        <v>652</v>
      </c>
      <c r="K5125">
        <v>18174719</v>
      </c>
      <c r="L5125" t="s">
        <v>654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46326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804</v>
      </c>
      <c r="J5126" t="s">
        <v>652</v>
      </c>
      <c r="K5126">
        <v>18174719</v>
      </c>
      <c r="L5126" t="s">
        <v>654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804</v>
      </c>
      <c r="J5127" t="s">
        <v>652</v>
      </c>
      <c r="K5127">
        <v>18181764</v>
      </c>
      <c r="L5127" t="s">
        <v>838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15180714</v>
      </c>
    </row>
    <row r="5128" spans="1:34">
      <c r="A5128" t="s">
        <v>227</v>
      </c>
      <c r="B5128" s="1">
        <v>46312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804</v>
      </c>
      <c r="J5128" t="s">
        <v>652</v>
      </c>
      <c r="K5128">
        <v>18228586</v>
      </c>
      <c r="L5128" t="s">
        <v>836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16639449</v>
      </c>
    </row>
    <row r="5129" spans="1:34">
      <c r="A5129" t="s">
        <v>227</v>
      </c>
      <c r="B5129" s="1">
        <v>46316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804</v>
      </c>
      <c r="J5129" t="s">
        <v>652</v>
      </c>
      <c r="K5129">
        <v>18228586</v>
      </c>
      <c r="L5129" t="s">
        <v>836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16639449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804</v>
      </c>
      <c r="J5130" t="s">
        <v>652</v>
      </c>
      <c r="K5130">
        <v>18228586</v>
      </c>
      <c r="L5130" t="s">
        <v>836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16639449</v>
      </c>
    </row>
    <row r="5131" spans="1:34">
      <c r="A5131" t="s">
        <v>227</v>
      </c>
      <c r="B5131" s="1">
        <v>46301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804</v>
      </c>
      <c r="J5131" t="s">
        <v>652</v>
      </c>
      <c r="K5131">
        <v>18822285</v>
      </c>
      <c r="L5131" t="s">
        <v>660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256</v>
      </c>
      <c r="AG5131">
        <v>0</v>
      </c>
      <c r="AH5131">
        <v>12913346</v>
      </c>
    </row>
    <row r="5132" spans="1:34">
      <c r="A5132" t="s">
        <v>227</v>
      </c>
      <c r="B5132" s="1">
        <v>46317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18822285</v>
      </c>
      <c r="L5132" t="s">
        <v>660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256</v>
      </c>
      <c r="AG5132">
        <v>0</v>
      </c>
      <c r="AH5132">
        <v>12913346</v>
      </c>
    </row>
    <row r="5133" spans="1:34">
      <c r="A5133" t="s">
        <v>227</v>
      </c>
      <c r="B5133" s="1">
        <v>46315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41717838</v>
      </c>
      <c r="L5133" t="s">
        <v>842</v>
      </c>
      <c r="M5133" t="s">
        <v>248</v>
      </c>
      <c r="O5133" t="s">
        <v>131</v>
      </c>
      <c r="P5133" s="2">
        <v>0.58333333333333337</v>
      </c>
      <c r="Q5133" s="2">
        <v>0.83333333333333337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16494264</v>
      </c>
    </row>
    <row r="5134" spans="1:34">
      <c r="A5134" t="s">
        <v>227</v>
      </c>
      <c r="B5134" s="1">
        <v>46315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42214109</v>
      </c>
      <c r="L5134" t="s">
        <v>783</v>
      </c>
      <c r="M5134" t="s">
        <v>467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239</v>
      </c>
      <c r="AG5134">
        <v>0</v>
      </c>
      <c r="AH5134">
        <v>16629846</v>
      </c>
    </row>
    <row r="5135" spans="1:34">
      <c r="A5135" t="s">
        <v>227</v>
      </c>
      <c r="B5135" s="1">
        <v>46296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42787470</v>
      </c>
      <c r="L5135" t="s">
        <v>433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239</v>
      </c>
      <c r="AG5135">
        <v>0</v>
      </c>
      <c r="AH5135">
        <v>16629864</v>
      </c>
    </row>
    <row r="5136" spans="1:34">
      <c r="A5136" t="s">
        <v>227</v>
      </c>
      <c r="B5136" s="1">
        <v>46297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42787470</v>
      </c>
      <c r="L5136" t="s">
        <v>433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16629864</v>
      </c>
    </row>
    <row r="5137" spans="1:34">
      <c r="A5137" t="s">
        <v>227</v>
      </c>
      <c r="B5137" s="1">
        <v>46298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42787470</v>
      </c>
      <c r="L5137" t="s">
        <v>433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46296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45152604</v>
      </c>
      <c r="L5138" t="s">
        <v>434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16624371</v>
      </c>
    </row>
    <row r="5139" spans="1:34">
      <c r="A5139" t="s">
        <v>227</v>
      </c>
      <c r="B5139" s="1">
        <v>46297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45152604</v>
      </c>
      <c r="L5139" t="s">
        <v>434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16624371</v>
      </c>
    </row>
    <row r="5140" spans="1:34">
      <c r="A5140" t="s">
        <v>227</v>
      </c>
      <c r="B5140" s="1">
        <v>46298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45152604</v>
      </c>
      <c r="L5140" t="s">
        <v>434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46311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46021581</v>
      </c>
      <c r="L5141" t="s">
        <v>657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46021581</v>
      </c>
      <c r="L5142" t="s">
        <v>657</v>
      </c>
      <c r="M5142" t="s">
        <v>467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46316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46021581</v>
      </c>
      <c r="L5143" t="s">
        <v>657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46316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46021581</v>
      </c>
      <c r="L5144" t="s">
        <v>657</v>
      </c>
      <c r="M5144" t="s">
        <v>467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46326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46134471</v>
      </c>
      <c r="L5145" t="s">
        <v>658</v>
      </c>
      <c r="M5145" t="s">
        <v>235</v>
      </c>
      <c r="O5145" t="s">
        <v>382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15993111</v>
      </c>
    </row>
    <row r="5146" spans="1:34">
      <c r="A5146" t="s">
        <v>227</v>
      </c>
      <c r="B5146" s="1">
        <v>46300</v>
      </c>
      <c r="C5146">
        <v>2</v>
      </c>
      <c r="D5146" t="s">
        <v>592</v>
      </c>
      <c r="E5146" t="s">
        <v>436</v>
      </c>
      <c r="F5146" t="s">
        <v>437</v>
      </c>
      <c r="G5146">
        <v>93</v>
      </c>
      <c r="H5146" t="s">
        <v>593</v>
      </c>
      <c r="I5146">
        <v>91</v>
      </c>
      <c r="J5146" t="s">
        <v>602</v>
      </c>
      <c r="K5146">
        <v>8290186</v>
      </c>
      <c r="L5146" t="s">
        <v>662</v>
      </c>
      <c r="M5146" t="s">
        <v>235</v>
      </c>
      <c r="O5146" t="s">
        <v>622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33</v>
      </c>
      <c r="AE5146" t="s">
        <v>443</v>
      </c>
      <c r="AF5146" t="s">
        <v>243</v>
      </c>
      <c r="AG5146">
        <v>0</v>
      </c>
      <c r="AH5146">
        <v>16389899</v>
      </c>
    </row>
    <row r="5147" spans="1:34">
      <c r="A5147" t="s">
        <v>227</v>
      </c>
      <c r="B5147" s="1">
        <v>46326</v>
      </c>
      <c r="C5147">
        <v>2</v>
      </c>
      <c r="D5147" t="s">
        <v>592</v>
      </c>
      <c r="E5147" t="s">
        <v>436</v>
      </c>
      <c r="F5147" t="s">
        <v>437</v>
      </c>
      <c r="G5147">
        <v>93</v>
      </c>
      <c r="H5147" t="s">
        <v>593</v>
      </c>
      <c r="I5147">
        <v>91</v>
      </c>
      <c r="J5147" t="s">
        <v>602</v>
      </c>
      <c r="K5147">
        <v>8290186</v>
      </c>
      <c r="L5147" t="s">
        <v>662</v>
      </c>
      <c r="M5147" t="s">
        <v>235</v>
      </c>
      <c r="O5147" t="s">
        <v>622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33</v>
      </c>
      <c r="AE5147" t="s">
        <v>443</v>
      </c>
      <c r="AF5147" t="s">
        <v>243</v>
      </c>
      <c r="AG5147">
        <v>0</v>
      </c>
      <c r="AH5147">
        <v>16389899</v>
      </c>
    </row>
    <row r="5148" spans="1:34">
      <c r="A5148" t="s">
        <v>227</v>
      </c>
      <c r="B5148" s="1">
        <v>46305</v>
      </c>
      <c r="C5148">
        <v>2</v>
      </c>
      <c r="D5148" t="s">
        <v>592</v>
      </c>
      <c r="E5148" t="s">
        <v>436</v>
      </c>
      <c r="F5148" t="s">
        <v>437</v>
      </c>
      <c r="G5148">
        <v>93</v>
      </c>
      <c r="H5148" t="s">
        <v>593</v>
      </c>
      <c r="I5148">
        <v>91</v>
      </c>
      <c r="J5148" t="s">
        <v>602</v>
      </c>
      <c r="K5148">
        <v>41096947</v>
      </c>
      <c r="L5148" t="s">
        <v>663</v>
      </c>
      <c r="M5148" t="s">
        <v>235</v>
      </c>
      <c r="O5148" t="s">
        <v>622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443</v>
      </c>
      <c r="AF5148" t="s">
        <v>243</v>
      </c>
      <c r="AG5148">
        <v>0</v>
      </c>
      <c r="AH5148">
        <v>16389868</v>
      </c>
    </row>
    <row r="5149" spans="1:34">
      <c r="A5149" t="s">
        <v>227</v>
      </c>
      <c r="B5149" s="1">
        <v>46314</v>
      </c>
      <c r="C5149">
        <v>2</v>
      </c>
      <c r="D5149" t="s">
        <v>592</v>
      </c>
      <c r="E5149" t="s">
        <v>436</v>
      </c>
      <c r="F5149" t="s">
        <v>437</v>
      </c>
      <c r="G5149">
        <v>93</v>
      </c>
      <c r="H5149" t="s">
        <v>593</v>
      </c>
      <c r="I5149">
        <v>91</v>
      </c>
      <c r="J5149" t="s">
        <v>602</v>
      </c>
      <c r="K5149">
        <v>41096947</v>
      </c>
      <c r="L5149" t="s">
        <v>663</v>
      </c>
      <c r="M5149" t="s">
        <v>235</v>
      </c>
      <c r="O5149" t="s">
        <v>622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443</v>
      </c>
      <c r="AF5149" t="s">
        <v>243</v>
      </c>
      <c r="AG5149">
        <v>0</v>
      </c>
      <c r="AH5149">
        <v>16389868</v>
      </c>
    </row>
    <row r="5150" spans="1:34">
      <c r="A5150" t="s">
        <v>227</v>
      </c>
      <c r="B5150" s="1">
        <v>46298</v>
      </c>
      <c r="C5150">
        <v>2</v>
      </c>
      <c r="D5150" t="s">
        <v>592</v>
      </c>
      <c r="E5150" t="s">
        <v>446</v>
      </c>
      <c r="F5150" t="s">
        <v>447</v>
      </c>
      <c r="G5150">
        <v>93</v>
      </c>
      <c r="H5150" t="s">
        <v>593</v>
      </c>
      <c r="I5150">
        <v>90</v>
      </c>
      <c r="J5150" t="s">
        <v>595</v>
      </c>
      <c r="K5150">
        <v>41845362</v>
      </c>
      <c r="L5150" t="s">
        <v>664</v>
      </c>
      <c r="M5150" t="s">
        <v>235</v>
      </c>
      <c r="O5150" t="s">
        <v>620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46303</v>
      </c>
      <c r="C5151">
        <v>2</v>
      </c>
      <c r="D5151" t="s">
        <v>592</v>
      </c>
      <c r="E5151" t="s">
        <v>446</v>
      </c>
      <c r="F5151" t="s">
        <v>447</v>
      </c>
      <c r="G5151">
        <v>93</v>
      </c>
      <c r="H5151" t="s">
        <v>593</v>
      </c>
      <c r="I5151">
        <v>90</v>
      </c>
      <c r="J5151" t="s">
        <v>595</v>
      </c>
      <c r="K5151">
        <v>41845362</v>
      </c>
      <c r="L5151" t="s">
        <v>664</v>
      </c>
      <c r="M5151" t="s">
        <v>235</v>
      </c>
      <c r="O5151" t="s">
        <v>620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46308</v>
      </c>
      <c r="C5152">
        <v>2</v>
      </c>
      <c r="D5152" t="s">
        <v>592</v>
      </c>
      <c r="E5152" t="s">
        <v>446</v>
      </c>
      <c r="F5152" t="s">
        <v>447</v>
      </c>
      <c r="G5152">
        <v>93</v>
      </c>
      <c r="H5152" t="s">
        <v>593</v>
      </c>
      <c r="I5152">
        <v>90</v>
      </c>
      <c r="J5152" t="s">
        <v>595</v>
      </c>
      <c r="K5152">
        <v>41845362</v>
      </c>
      <c r="L5152" t="s">
        <v>664</v>
      </c>
      <c r="M5152" t="s">
        <v>235</v>
      </c>
      <c r="O5152" t="s">
        <v>620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46313</v>
      </c>
      <c r="C5153">
        <v>2</v>
      </c>
      <c r="D5153" t="s">
        <v>592</v>
      </c>
      <c r="E5153" t="s">
        <v>446</v>
      </c>
      <c r="F5153" t="s">
        <v>447</v>
      </c>
      <c r="G5153">
        <v>93</v>
      </c>
      <c r="H5153" t="s">
        <v>593</v>
      </c>
      <c r="I5153">
        <v>90</v>
      </c>
      <c r="J5153" t="s">
        <v>595</v>
      </c>
      <c r="K5153">
        <v>41845362</v>
      </c>
      <c r="L5153" t="s">
        <v>664</v>
      </c>
      <c r="M5153" t="s">
        <v>235</v>
      </c>
      <c r="O5153" t="s">
        <v>620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446</v>
      </c>
      <c r="F5154" t="s">
        <v>447</v>
      </c>
      <c r="G5154">
        <v>93</v>
      </c>
      <c r="H5154" t="s">
        <v>593</v>
      </c>
      <c r="I5154">
        <v>90</v>
      </c>
      <c r="J5154" t="s">
        <v>595</v>
      </c>
      <c r="K5154">
        <v>41845362</v>
      </c>
      <c r="L5154" t="s">
        <v>664</v>
      </c>
      <c r="M5154" t="s">
        <v>235</v>
      </c>
      <c r="O5154" t="s">
        <v>620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46303</v>
      </c>
      <c r="C5155">
        <v>2</v>
      </c>
      <c r="D5155" t="s">
        <v>592</v>
      </c>
      <c r="E5155" t="s">
        <v>446</v>
      </c>
      <c r="F5155" t="s">
        <v>447</v>
      </c>
      <c r="G5155">
        <v>93</v>
      </c>
      <c r="H5155" t="s">
        <v>593</v>
      </c>
      <c r="I5155">
        <v>90</v>
      </c>
      <c r="J5155" t="s">
        <v>595</v>
      </c>
      <c r="K5155">
        <v>75138994</v>
      </c>
      <c r="L5155" t="s">
        <v>665</v>
      </c>
      <c r="M5155" t="s">
        <v>235</v>
      </c>
      <c r="O5155" t="s">
        <v>620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15974187</v>
      </c>
    </row>
    <row r="5156" spans="1:34">
      <c r="A5156" t="s">
        <v>227</v>
      </c>
      <c r="B5156" s="1">
        <v>46299</v>
      </c>
      <c r="C5156">
        <v>2</v>
      </c>
      <c r="D5156" t="s">
        <v>592</v>
      </c>
      <c r="E5156" t="s">
        <v>446</v>
      </c>
      <c r="F5156" t="s">
        <v>447</v>
      </c>
      <c r="G5156">
        <v>93</v>
      </c>
      <c r="H5156" t="s">
        <v>593</v>
      </c>
      <c r="I5156">
        <v>91</v>
      </c>
      <c r="J5156" t="s">
        <v>602</v>
      </c>
      <c r="K5156">
        <v>41845362</v>
      </c>
      <c r="L5156" t="s">
        <v>664</v>
      </c>
      <c r="M5156" t="s">
        <v>235</v>
      </c>
      <c r="O5156" t="s">
        <v>622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46304</v>
      </c>
      <c r="C5157">
        <v>2</v>
      </c>
      <c r="D5157" t="s">
        <v>592</v>
      </c>
      <c r="E5157" t="s">
        <v>446</v>
      </c>
      <c r="F5157" t="s">
        <v>447</v>
      </c>
      <c r="G5157">
        <v>93</v>
      </c>
      <c r="H5157" t="s">
        <v>593</v>
      </c>
      <c r="I5157">
        <v>91</v>
      </c>
      <c r="J5157" t="s">
        <v>602</v>
      </c>
      <c r="K5157">
        <v>41845362</v>
      </c>
      <c r="L5157" t="s">
        <v>664</v>
      </c>
      <c r="M5157" t="s">
        <v>235</v>
      </c>
      <c r="O5157" t="s">
        <v>622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46309</v>
      </c>
      <c r="C5158">
        <v>2</v>
      </c>
      <c r="D5158" t="s">
        <v>592</v>
      </c>
      <c r="E5158" t="s">
        <v>446</v>
      </c>
      <c r="F5158" t="s">
        <v>447</v>
      </c>
      <c r="G5158">
        <v>93</v>
      </c>
      <c r="H5158" t="s">
        <v>593</v>
      </c>
      <c r="I5158">
        <v>91</v>
      </c>
      <c r="J5158" t="s">
        <v>602</v>
      </c>
      <c r="K5158">
        <v>41845362</v>
      </c>
      <c r="L5158" t="s">
        <v>664</v>
      </c>
      <c r="M5158" t="s">
        <v>235</v>
      </c>
      <c r="O5158" t="s">
        <v>622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46314</v>
      </c>
      <c r="C5159">
        <v>2</v>
      </c>
      <c r="D5159" t="s">
        <v>592</v>
      </c>
      <c r="E5159" t="s">
        <v>446</v>
      </c>
      <c r="F5159" t="s">
        <v>447</v>
      </c>
      <c r="G5159">
        <v>93</v>
      </c>
      <c r="H5159" t="s">
        <v>593</v>
      </c>
      <c r="I5159">
        <v>91</v>
      </c>
      <c r="J5159" t="s">
        <v>602</v>
      </c>
      <c r="K5159">
        <v>41845362</v>
      </c>
      <c r="L5159" t="s">
        <v>664</v>
      </c>
      <c r="M5159" t="s">
        <v>235</v>
      </c>
      <c r="O5159" t="s">
        <v>622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46319</v>
      </c>
      <c r="C5160">
        <v>2</v>
      </c>
      <c r="D5160" t="s">
        <v>592</v>
      </c>
      <c r="E5160" t="s">
        <v>446</v>
      </c>
      <c r="F5160" t="s">
        <v>447</v>
      </c>
      <c r="G5160">
        <v>93</v>
      </c>
      <c r="H5160" t="s">
        <v>593</v>
      </c>
      <c r="I5160">
        <v>91</v>
      </c>
      <c r="J5160" t="s">
        <v>602</v>
      </c>
      <c r="K5160">
        <v>41845362</v>
      </c>
      <c r="L5160" t="s">
        <v>664</v>
      </c>
      <c r="M5160" t="s">
        <v>235</v>
      </c>
      <c r="O5160" t="s">
        <v>622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46321</v>
      </c>
      <c r="C5161">
        <v>2</v>
      </c>
      <c r="D5161" t="s">
        <v>592</v>
      </c>
      <c r="E5161" t="s">
        <v>446</v>
      </c>
      <c r="F5161" t="s">
        <v>447</v>
      </c>
      <c r="G5161">
        <v>93</v>
      </c>
      <c r="H5161" t="s">
        <v>593</v>
      </c>
      <c r="I5161">
        <v>91</v>
      </c>
      <c r="J5161" t="s">
        <v>602</v>
      </c>
      <c r="K5161">
        <v>41845362</v>
      </c>
      <c r="L5161" t="s">
        <v>664</v>
      </c>
      <c r="M5161" t="s">
        <v>235</v>
      </c>
      <c r="O5161" t="s">
        <v>622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46324</v>
      </c>
      <c r="C5162">
        <v>2</v>
      </c>
      <c r="D5162" t="s">
        <v>592</v>
      </c>
      <c r="E5162" t="s">
        <v>446</v>
      </c>
      <c r="F5162" t="s">
        <v>447</v>
      </c>
      <c r="G5162">
        <v>93</v>
      </c>
      <c r="H5162" t="s">
        <v>593</v>
      </c>
      <c r="I5162">
        <v>91</v>
      </c>
      <c r="J5162" t="s">
        <v>602</v>
      </c>
      <c r="K5162">
        <v>41845362</v>
      </c>
      <c r="L5162" t="s">
        <v>664</v>
      </c>
      <c r="M5162" t="s">
        <v>235</v>
      </c>
      <c r="O5162" t="s">
        <v>622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46305</v>
      </c>
      <c r="C5163">
        <v>2</v>
      </c>
      <c r="D5163" t="s">
        <v>592</v>
      </c>
      <c r="E5163" t="s">
        <v>446</v>
      </c>
      <c r="F5163" t="s">
        <v>447</v>
      </c>
      <c r="G5163">
        <v>93</v>
      </c>
      <c r="H5163" t="s">
        <v>593</v>
      </c>
      <c r="I5163">
        <v>91</v>
      </c>
      <c r="J5163" t="s">
        <v>602</v>
      </c>
      <c r="K5163">
        <v>75138994</v>
      </c>
      <c r="L5163" t="s">
        <v>665</v>
      </c>
      <c r="M5163" t="s">
        <v>235</v>
      </c>
      <c r="O5163" t="s">
        <v>622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46312</v>
      </c>
      <c r="C5164">
        <v>2</v>
      </c>
      <c r="D5164" t="s">
        <v>592</v>
      </c>
      <c r="E5164" t="s">
        <v>446</v>
      </c>
      <c r="F5164" t="s">
        <v>447</v>
      </c>
      <c r="G5164">
        <v>93</v>
      </c>
      <c r="H5164" t="s">
        <v>593</v>
      </c>
      <c r="I5164">
        <v>91</v>
      </c>
      <c r="J5164" t="s">
        <v>602</v>
      </c>
      <c r="K5164">
        <v>75138994</v>
      </c>
      <c r="L5164" t="s">
        <v>665</v>
      </c>
      <c r="M5164" t="s">
        <v>235</v>
      </c>
      <c r="O5164" t="s">
        <v>622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46319</v>
      </c>
      <c r="C5165">
        <v>2</v>
      </c>
      <c r="D5165" t="s">
        <v>592</v>
      </c>
      <c r="E5165" t="s">
        <v>446</v>
      </c>
      <c r="F5165" t="s">
        <v>447</v>
      </c>
      <c r="G5165">
        <v>93</v>
      </c>
      <c r="H5165" t="s">
        <v>593</v>
      </c>
      <c r="I5165">
        <v>91</v>
      </c>
      <c r="J5165" t="s">
        <v>602</v>
      </c>
      <c r="K5165">
        <v>75138994</v>
      </c>
      <c r="L5165" t="s">
        <v>665</v>
      </c>
      <c r="M5165" t="s">
        <v>235</v>
      </c>
      <c r="O5165" t="s">
        <v>622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46326</v>
      </c>
      <c r="C5166">
        <v>2</v>
      </c>
      <c r="D5166" t="s">
        <v>592</v>
      </c>
      <c r="E5166" t="s">
        <v>446</v>
      </c>
      <c r="F5166" t="s">
        <v>447</v>
      </c>
      <c r="G5166">
        <v>93</v>
      </c>
      <c r="H5166" t="s">
        <v>593</v>
      </c>
      <c r="I5166">
        <v>91</v>
      </c>
      <c r="J5166" t="s">
        <v>602</v>
      </c>
      <c r="K5166">
        <v>75138994</v>
      </c>
      <c r="L5166" t="s">
        <v>665</v>
      </c>
      <c r="M5166" t="s">
        <v>235</v>
      </c>
      <c r="O5166" t="s">
        <v>622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46309</v>
      </c>
      <c r="C5167">
        <v>2</v>
      </c>
      <c r="D5167" t="s">
        <v>592</v>
      </c>
      <c r="E5167" t="s">
        <v>446</v>
      </c>
      <c r="F5167" t="s">
        <v>447</v>
      </c>
      <c r="G5167">
        <v>93</v>
      </c>
      <c r="H5167" t="s">
        <v>593</v>
      </c>
      <c r="I5167">
        <v>804</v>
      </c>
      <c r="J5167" t="s">
        <v>652</v>
      </c>
      <c r="K5167">
        <v>27145516</v>
      </c>
      <c r="L5167" t="s">
        <v>452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34</v>
      </c>
      <c r="AE5167" t="s">
        <v>449</v>
      </c>
      <c r="AF5167" t="s">
        <v>243</v>
      </c>
      <c r="AG5167">
        <v>0</v>
      </c>
      <c r="AH5167">
        <v>16469363</v>
      </c>
    </row>
    <row r="5168" spans="1:34">
      <c r="A5168" t="s">
        <v>227</v>
      </c>
      <c r="B5168" s="1">
        <v>46312</v>
      </c>
      <c r="C5168">
        <v>2</v>
      </c>
      <c r="D5168" t="s">
        <v>592</v>
      </c>
      <c r="E5168" t="s">
        <v>446</v>
      </c>
      <c r="F5168" t="s">
        <v>447</v>
      </c>
      <c r="G5168">
        <v>93</v>
      </c>
      <c r="H5168" t="s">
        <v>593</v>
      </c>
      <c r="I5168">
        <v>804</v>
      </c>
      <c r="J5168" t="s">
        <v>652</v>
      </c>
      <c r="K5168">
        <v>41845362</v>
      </c>
      <c r="L5168" t="s">
        <v>664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46296</v>
      </c>
      <c r="C5169">
        <v>2</v>
      </c>
      <c r="D5169" t="s">
        <v>592</v>
      </c>
      <c r="E5169" t="s">
        <v>666</v>
      </c>
      <c r="F5169" t="s">
        <v>667</v>
      </c>
      <c r="G5169">
        <v>93</v>
      </c>
      <c r="H5169" t="s">
        <v>593</v>
      </c>
      <c r="I5169">
        <v>90</v>
      </c>
      <c r="J5169" t="s">
        <v>595</v>
      </c>
      <c r="K5169">
        <v>17802332</v>
      </c>
      <c r="L5169" t="s">
        <v>668</v>
      </c>
      <c r="M5169" t="s">
        <v>235</v>
      </c>
      <c r="O5169" t="s">
        <v>620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669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666</v>
      </c>
      <c r="F5170" t="s">
        <v>667</v>
      </c>
      <c r="G5170">
        <v>93</v>
      </c>
      <c r="H5170" t="s">
        <v>593</v>
      </c>
      <c r="I5170">
        <v>90</v>
      </c>
      <c r="J5170" t="s">
        <v>595</v>
      </c>
      <c r="K5170">
        <v>17802332</v>
      </c>
      <c r="L5170" t="s">
        <v>668</v>
      </c>
      <c r="M5170" t="s">
        <v>235</v>
      </c>
      <c r="O5170" t="s">
        <v>620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669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46307</v>
      </c>
      <c r="C5171">
        <v>2</v>
      </c>
      <c r="D5171" t="s">
        <v>592</v>
      </c>
      <c r="E5171" t="s">
        <v>666</v>
      </c>
      <c r="F5171" t="s">
        <v>667</v>
      </c>
      <c r="G5171">
        <v>93</v>
      </c>
      <c r="H5171" t="s">
        <v>593</v>
      </c>
      <c r="I5171">
        <v>90</v>
      </c>
      <c r="J5171" t="s">
        <v>595</v>
      </c>
      <c r="K5171">
        <v>17802332</v>
      </c>
      <c r="L5171" t="s">
        <v>668</v>
      </c>
      <c r="M5171" t="s">
        <v>235</v>
      </c>
      <c r="O5171" t="s">
        <v>620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669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46308</v>
      </c>
      <c r="C5172">
        <v>2</v>
      </c>
      <c r="D5172" t="s">
        <v>592</v>
      </c>
      <c r="E5172" t="s">
        <v>666</v>
      </c>
      <c r="F5172" t="s">
        <v>667</v>
      </c>
      <c r="G5172">
        <v>93</v>
      </c>
      <c r="H5172" t="s">
        <v>593</v>
      </c>
      <c r="I5172">
        <v>90</v>
      </c>
      <c r="J5172" t="s">
        <v>595</v>
      </c>
      <c r="K5172">
        <v>17802332</v>
      </c>
      <c r="L5172" t="s">
        <v>668</v>
      </c>
      <c r="M5172" t="s">
        <v>235</v>
      </c>
      <c r="O5172" t="s">
        <v>620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669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666</v>
      </c>
      <c r="F5173" t="s">
        <v>667</v>
      </c>
      <c r="G5173">
        <v>93</v>
      </c>
      <c r="H5173" t="s">
        <v>593</v>
      </c>
      <c r="I5173">
        <v>90</v>
      </c>
      <c r="J5173" t="s">
        <v>595</v>
      </c>
      <c r="K5173">
        <v>17802332</v>
      </c>
      <c r="L5173" t="s">
        <v>668</v>
      </c>
      <c r="M5173" t="s">
        <v>235</v>
      </c>
      <c r="O5173" t="s">
        <v>620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669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46320</v>
      </c>
      <c r="C5174">
        <v>2</v>
      </c>
      <c r="D5174" t="s">
        <v>592</v>
      </c>
      <c r="E5174" t="s">
        <v>666</v>
      </c>
      <c r="F5174" t="s">
        <v>667</v>
      </c>
      <c r="G5174">
        <v>93</v>
      </c>
      <c r="H5174" t="s">
        <v>593</v>
      </c>
      <c r="I5174">
        <v>90</v>
      </c>
      <c r="J5174" t="s">
        <v>595</v>
      </c>
      <c r="K5174">
        <v>17802332</v>
      </c>
      <c r="L5174" t="s">
        <v>668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669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46301</v>
      </c>
      <c r="C5175">
        <v>2</v>
      </c>
      <c r="D5175" t="s">
        <v>592</v>
      </c>
      <c r="E5175" t="s">
        <v>666</v>
      </c>
      <c r="F5175" t="s">
        <v>667</v>
      </c>
      <c r="G5175">
        <v>93</v>
      </c>
      <c r="H5175" t="s">
        <v>593</v>
      </c>
      <c r="I5175">
        <v>90</v>
      </c>
      <c r="J5175" t="s">
        <v>595</v>
      </c>
      <c r="K5175">
        <v>17815135</v>
      </c>
      <c r="L5175" t="s">
        <v>670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669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46306</v>
      </c>
      <c r="C5176">
        <v>2</v>
      </c>
      <c r="D5176" t="s">
        <v>592</v>
      </c>
      <c r="E5176" t="s">
        <v>666</v>
      </c>
      <c r="F5176" t="s">
        <v>667</v>
      </c>
      <c r="G5176">
        <v>93</v>
      </c>
      <c r="H5176" t="s">
        <v>593</v>
      </c>
      <c r="I5176">
        <v>90</v>
      </c>
      <c r="J5176" t="s">
        <v>595</v>
      </c>
      <c r="K5176">
        <v>17815135</v>
      </c>
      <c r="L5176" t="s">
        <v>670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669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666</v>
      </c>
      <c r="F5177" t="s">
        <v>667</v>
      </c>
      <c r="G5177">
        <v>93</v>
      </c>
      <c r="H5177" t="s">
        <v>593</v>
      </c>
      <c r="I5177">
        <v>90</v>
      </c>
      <c r="J5177" t="s">
        <v>595</v>
      </c>
      <c r="K5177">
        <v>17815135</v>
      </c>
      <c r="L5177" t="s">
        <v>670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669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666</v>
      </c>
      <c r="F5178" t="s">
        <v>667</v>
      </c>
      <c r="G5178">
        <v>93</v>
      </c>
      <c r="H5178" t="s">
        <v>593</v>
      </c>
      <c r="I5178">
        <v>90</v>
      </c>
      <c r="J5178" t="s">
        <v>595</v>
      </c>
      <c r="K5178">
        <v>17815135</v>
      </c>
      <c r="L5178" t="s">
        <v>670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669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46319</v>
      </c>
      <c r="C5179">
        <v>2</v>
      </c>
      <c r="D5179" t="s">
        <v>592</v>
      </c>
      <c r="E5179" t="s">
        <v>666</v>
      </c>
      <c r="F5179" t="s">
        <v>667</v>
      </c>
      <c r="G5179">
        <v>93</v>
      </c>
      <c r="H5179" t="s">
        <v>593</v>
      </c>
      <c r="I5179">
        <v>90</v>
      </c>
      <c r="J5179" t="s">
        <v>595</v>
      </c>
      <c r="K5179">
        <v>17815135</v>
      </c>
      <c r="L5179" t="s">
        <v>670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669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46324</v>
      </c>
      <c r="C5180">
        <v>2</v>
      </c>
      <c r="D5180" t="s">
        <v>592</v>
      </c>
      <c r="E5180" t="s">
        <v>666</v>
      </c>
      <c r="F5180" t="s">
        <v>667</v>
      </c>
      <c r="G5180">
        <v>93</v>
      </c>
      <c r="H5180" t="s">
        <v>593</v>
      </c>
      <c r="I5180">
        <v>90</v>
      </c>
      <c r="J5180" t="s">
        <v>595</v>
      </c>
      <c r="K5180">
        <v>17815135</v>
      </c>
      <c r="L5180" t="s">
        <v>670</v>
      </c>
      <c r="M5180" t="s">
        <v>235</v>
      </c>
      <c r="O5180" t="s">
        <v>620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669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46326</v>
      </c>
      <c r="C5181">
        <v>2</v>
      </c>
      <c r="D5181" t="s">
        <v>592</v>
      </c>
      <c r="E5181" t="s">
        <v>666</v>
      </c>
      <c r="F5181" t="s">
        <v>667</v>
      </c>
      <c r="G5181">
        <v>93</v>
      </c>
      <c r="H5181" t="s">
        <v>593</v>
      </c>
      <c r="I5181">
        <v>90</v>
      </c>
      <c r="J5181" t="s">
        <v>595</v>
      </c>
      <c r="K5181">
        <v>17815135</v>
      </c>
      <c r="L5181" t="s">
        <v>670</v>
      </c>
      <c r="M5181" t="s">
        <v>235</v>
      </c>
      <c r="O5181" t="s">
        <v>620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669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46297</v>
      </c>
      <c r="C5182">
        <v>2</v>
      </c>
      <c r="D5182" t="s">
        <v>592</v>
      </c>
      <c r="E5182" t="s">
        <v>666</v>
      </c>
      <c r="F5182" t="s">
        <v>667</v>
      </c>
      <c r="G5182">
        <v>93</v>
      </c>
      <c r="H5182" t="s">
        <v>593</v>
      </c>
      <c r="I5182">
        <v>90</v>
      </c>
      <c r="J5182" t="s">
        <v>595</v>
      </c>
      <c r="K5182">
        <v>17841321</v>
      </c>
      <c r="L5182" t="s">
        <v>671</v>
      </c>
      <c r="M5182" t="s">
        <v>235</v>
      </c>
      <c r="O5182" t="s">
        <v>620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669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46298</v>
      </c>
      <c r="C5183">
        <v>2</v>
      </c>
      <c r="D5183" t="s">
        <v>592</v>
      </c>
      <c r="E5183" t="s">
        <v>666</v>
      </c>
      <c r="F5183" t="s">
        <v>667</v>
      </c>
      <c r="G5183">
        <v>93</v>
      </c>
      <c r="H5183" t="s">
        <v>593</v>
      </c>
      <c r="I5183">
        <v>90</v>
      </c>
      <c r="J5183" t="s">
        <v>595</v>
      </c>
      <c r="K5183">
        <v>17841321</v>
      </c>
      <c r="L5183" t="s">
        <v>671</v>
      </c>
      <c r="M5183" t="s">
        <v>235</v>
      </c>
      <c r="O5183" t="s">
        <v>620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669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46310</v>
      </c>
      <c r="C5184">
        <v>2</v>
      </c>
      <c r="D5184" t="s">
        <v>592</v>
      </c>
      <c r="E5184" t="s">
        <v>666</v>
      </c>
      <c r="F5184" t="s">
        <v>667</v>
      </c>
      <c r="G5184">
        <v>93</v>
      </c>
      <c r="H5184" t="s">
        <v>593</v>
      </c>
      <c r="I5184">
        <v>90</v>
      </c>
      <c r="J5184" t="s">
        <v>595</v>
      </c>
      <c r="K5184">
        <v>17841321</v>
      </c>
      <c r="L5184" t="s">
        <v>671</v>
      </c>
      <c r="M5184" t="s">
        <v>235</v>
      </c>
      <c r="O5184" t="s">
        <v>620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669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46316</v>
      </c>
      <c r="C5185">
        <v>2</v>
      </c>
      <c r="D5185" t="s">
        <v>592</v>
      </c>
      <c r="E5185" t="s">
        <v>666</v>
      </c>
      <c r="F5185" t="s">
        <v>667</v>
      </c>
      <c r="G5185">
        <v>93</v>
      </c>
      <c r="H5185" t="s">
        <v>593</v>
      </c>
      <c r="I5185">
        <v>90</v>
      </c>
      <c r="J5185" t="s">
        <v>595</v>
      </c>
      <c r="K5185">
        <v>17841321</v>
      </c>
      <c r="L5185" t="s">
        <v>671</v>
      </c>
      <c r="M5185" t="s">
        <v>235</v>
      </c>
      <c r="O5185" t="s">
        <v>620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669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46322</v>
      </c>
      <c r="C5186">
        <v>2</v>
      </c>
      <c r="D5186" t="s">
        <v>592</v>
      </c>
      <c r="E5186" t="s">
        <v>666</v>
      </c>
      <c r="F5186" t="s">
        <v>667</v>
      </c>
      <c r="G5186">
        <v>93</v>
      </c>
      <c r="H5186" t="s">
        <v>593</v>
      </c>
      <c r="I5186">
        <v>90</v>
      </c>
      <c r="J5186" t="s">
        <v>595</v>
      </c>
      <c r="K5186">
        <v>17841321</v>
      </c>
      <c r="L5186" t="s">
        <v>671</v>
      </c>
      <c r="M5186" t="s">
        <v>235</v>
      </c>
      <c r="O5186" t="s">
        <v>620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669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46303</v>
      </c>
      <c r="C5187">
        <v>2</v>
      </c>
      <c r="D5187" t="s">
        <v>592</v>
      </c>
      <c r="E5187" t="s">
        <v>666</v>
      </c>
      <c r="F5187" t="s">
        <v>667</v>
      </c>
      <c r="G5187">
        <v>93</v>
      </c>
      <c r="H5187" t="s">
        <v>593</v>
      </c>
      <c r="I5187">
        <v>90</v>
      </c>
      <c r="J5187" t="s">
        <v>595</v>
      </c>
      <c r="K5187">
        <v>29580399</v>
      </c>
      <c r="L5187" t="s">
        <v>672</v>
      </c>
      <c r="M5187" t="s">
        <v>235</v>
      </c>
      <c r="O5187" t="s">
        <v>620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669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46309</v>
      </c>
      <c r="C5188">
        <v>2</v>
      </c>
      <c r="D5188" t="s">
        <v>592</v>
      </c>
      <c r="E5188" t="s">
        <v>666</v>
      </c>
      <c r="F5188" t="s">
        <v>667</v>
      </c>
      <c r="G5188">
        <v>93</v>
      </c>
      <c r="H5188" t="s">
        <v>593</v>
      </c>
      <c r="I5188">
        <v>90</v>
      </c>
      <c r="J5188" t="s">
        <v>595</v>
      </c>
      <c r="K5188">
        <v>29580399</v>
      </c>
      <c r="L5188" t="s">
        <v>672</v>
      </c>
      <c r="M5188" t="s">
        <v>235</v>
      </c>
      <c r="O5188" t="s">
        <v>620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669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46315</v>
      </c>
      <c r="C5189">
        <v>2</v>
      </c>
      <c r="D5189" t="s">
        <v>592</v>
      </c>
      <c r="E5189" t="s">
        <v>666</v>
      </c>
      <c r="F5189" t="s">
        <v>667</v>
      </c>
      <c r="G5189">
        <v>93</v>
      </c>
      <c r="H5189" t="s">
        <v>593</v>
      </c>
      <c r="I5189">
        <v>90</v>
      </c>
      <c r="J5189" t="s">
        <v>595</v>
      </c>
      <c r="K5189">
        <v>29580399</v>
      </c>
      <c r="L5189" t="s">
        <v>672</v>
      </c>
      <c r="M5189" t="s">
        <v>235</v>
      </c>
      <c r="O5189" t="s">
        <v>620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669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46321</v>
      </c>
      <c r="C5190">
        <v>2</v>
      </c>
      <c r="D5190" t="s">
        <v>592</v>
      </c>
      <c r="E5190" t="s">
        <v>666</v>
      </c>
      <c r="F5190" t="s">
        <v>667</v>
      </c>
      <c r="G5190">
        <v>93</v>
      </c>
      <c r="H5190" t="s">
        <v>593</v>
      </c>
      <c r="I5190">
        <v>90</v>
      </c>
      <c r="J5190" t="s">
        <v>595</v>
      </c>
      <c r="K5190">
        <v>29580399</v>
      </c>
      <c r="L5190" t="s">
        <v>672</v>
      </c>
      <c r="M5190" t="s">
        <v>235</v>
      </c>
      <c r="O5190" t="s">
        <v>620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669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46325</v>
      </c>
      <c r="C5191">
        <v>2</v>
      </c>
      <c r="D5191" t="s">
        <v>592</v>
      </c>
      <c r="E5191" t="s">
        <v>666</v>
      </c>
      <c r="F5191" t="s">
        <v>667</v>
      </c>
      <c r="G5191">
        <v>93</v>
      </c>
      <c r="H5191" t="s">
        <v>593</v>
      </c>
      <c r="I5191">
        <v>90</v>
      </c>
      <c r="J5191" t="s">
        <v>595</v>
      </c>
      <c r="K5191">
        <v>29580399</v>
      </c>
      <c r="L5191" t="s">
        <v>672</v>
      </c>
      <c r="M5191" t="s">
        <v>235</v>
      </c>
      <c r="O5191" t="s">
        <v>620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669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46299</v>
      </c>
      <c r="C5192">
        <v>2</v>
      </c>
      <c r="D5192" t="s">
        <v>592</v>
      </c>
      <c r="E5192" t="s">
        <v>666</v>
      </c>
      <c r="F5192" t="s">
        <v>667</v>
      </c>
      <c r="G5192">
        <v>93</v>
      </c>
      <c r="H5192" t="s">
        <v>593</v>
      </c>
      <c r="I5192">
        <v>90</v>
      </c>
      <c r="J5192" t="s">
        <v>595</v>
      </c>
      <c r="K5192">
        <v>44215098</v>
      </c>
      <c r="L5192" t="s">
        <v>673</v>
      </c>
      <c r="M5192" t="s">
        <v>235</v>
      </c>
      <c r="O5192" t="s">
        <v>620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669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46305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44215098</v>
      </c>
      <c r="L5193" t="s">
        <v>673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46311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44215098</v>
      </c>
      <c r="L5194" t="s">
        <v>673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46312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44215098</v>
      </c>
      <c r="L5195" t="s">
        <v>673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46317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44215098</v>
      </c>
      <c r="L5196" t="s">
        <v>673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46323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44215098</v>
      </c>
      <c r="L5197" t="s">
        <v>673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46297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91</v>
      </c>
      <c r="J5198" t="s">
        <v>602</v>
      </c>
      <c r="K5198">
        <v>17802332</v>
      </c>
      <c r="L5198" t="s">
        <v>668</v>
      </c>
      <c r="M5198" t="s">
        <v>235</v>
      </c>
      <c r="O5198" t="s">
        <v>622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46303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91</v>
      </c>
      <c r="J5199" t="s">
        <v>602</v>
      </c>
      <c r="K5199">
        <v>17802332</v>
      </c>
      <c r="L5199" t="s">
        <v>668</v>
      </c>
      <c r="M5199" t="s">
        <v>235</v>
      </c>
      <c r="O5199" t="s">
        <v>622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46309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91</v>
      </c>
      <c r="J5200" t="s">
        <v>602</v>
      </c>
      <c r="K5200">
        <v>17802332</v>
      </c>
      <c r="L5200" t="s">
        <v>668</v>
      </c>
      <c r="M5200" t="s">
        <v>235</v>
      </c>
      <c r="O5200" t="s">
        <v>622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46315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91</v>
      </c>
      <c r="J5201" t="s">
        <v>602</v>
      </c>
      <c r="K5201">
        <v>17802332</v>
      </c>
      <c r="L5201" t="s">
        <v>668</v>
      </c>
      <c r="M5201" t="s">
        <v>235</v>
      </c>
      <c r="O5201" t="s">
        <v>622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46321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91</v>
      </c>
      <c r="J5202" t="s">
        <v>602</v>
      </c>
      <c r="K5202">
        <v>17802332</v>
      </c>
      <c r="L5202" t="s">
        <v>668</v>
      </c>
      <c r="M5202" t="s">
        <v>235</v>
      </c>
      <c r="O5202" t="s">
        <v>622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46325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91</v>
      </c>
      <c r="J5203" t="s">
        <v>602</v>
      </c>
      <c r="K5203">
        <v>17802332</v>
      </c>
      <c r="L5203" t="s">
        <v>668</v>
      </c>
      <c r="M5203" t="s">
        <v>235</v>
      </c>
      <c r="O5203" t="s">
        <v>622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46296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91</v>
      </c>
      <c r="J5204" t="s">
        <v>602</v>
      </c>
      <c r="K5204">
        <v>17815135</v>
      </c>
      <c r="L5204" t="s">
        <v>670</v>
      </c>
      <c r="M5204" t="s">
        <v>235</v>
      </c>
      <c r="O5204" t="s">
        <v>622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46302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91</v>
      </c>
      <c r="J5205" t="s">
        <v>602</v>
      </c>
      <c r="K5205">
        <v>17815135</v>
      </c>
      <c r="L5205" t="s">
        <v>670</v>
      </c>
      <c r="M5205" t="s">
        <v>235</v>
      </c>
      <c r="O5205" t="s">
        <v>622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46308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91</v>
      </c>
      <c r="J5206" t="s">
        <v>602</v>
      </c>
      <c r="K5206">
        <v>17815135</v>
      </c>
      <c r="L5206" t="s">
        <v>670</v>
      </c>
      <c r="M5206" t="s">
        <v>235</v>
      </c>
      <c r="O5206" t="s">
        <v>622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46314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91</v>
      </c>
      <c r="J5207" t="s">
        <v>602</v>
      </c>
      <c r="K5207">
        <v>17815135</v>
      </c>
      <c r="L5207" t="s">
        <v>670</v>
      </c>
      <c r="M5207" t="s">
        <v>235</v>
      </c>
      <c r="O5207" t="s">
        <v>622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46320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91</v>
      </c>
      <c r="J5208" t="s">
        <v>602</v>
      </c>
      <c r="K5208">
        <v>17815135</v>
      </c>
      <c r="L5208" t="s">
        <v>670</v>
      </c>
      <c r="M5208" t="s">
        <v>235</v>
      </c>
      <c r="O5208" t="s">
        <v>622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46299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91</v>
      </c>
      <c r="J5209" t="s">
        <v>602</v>
      </c>
      <c r="K5209">
        <v>17841321</v>
      </c>
      <c r="L5209" t="s">
        <v>671</v>
      </c>
      <c r="M5209" t="s">
        <v>235</v>
      </c>
      <c r="O5209" t="s">
        <v>622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46301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91</v>
      </c>
      <c r="J5210" t="s">
        <v>602</v>
      </c>
      <c r="K5210">
        <v>17841321</v>
      </c>
      <c r="L5210" t="s">
        <v>671</v>
      </c>
      <c r="M5210" t="s">
        <v>235</v>
      </c>
      <c r="O5210" t="s">
        <v>622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46305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91</v>
      </c>
      <c r="J5211" t="s">
        <v>602</v>
      </c>
      <c r="K5211">
        <v>17841321</v>
      </c>
      <c r="L5211" t="s">
        <v>671</v>
      </c>
      <c r="M5211" t="s">
        <v>235</v>
      </c>
      <c r="O5211" t="s">
        <v>622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46307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91</v>
      </c>
      <c r="J5212" t="s">
        <v>602</v>
      </c>
      <c r="K5212">
        <v>17841321</v>
      </c>
      <c r="L5212" t="s">
        <v>671</v>
      </c>
      <c r="M5212" t="s">
        <v>235</v>
      </c>
      <c r="O5212" t="s">
        <v>622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46311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91</v>
      </c>
      <c r="J5213" t="s">
        <v>602</v>
      </c>
      <c r="K5213">
        <v>17841321</v>
      </c>
      <c r="L5213" t="s">
        <v>671</v>
      </c>
      <c r="M5213" t="s">
        <v>235</v>
      </c>
      <c r="O5213" t="s">
        <v>622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46317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91</v>
      </c>
      <c r="J5214" t="s">
        <v>602</v>
      </c>
      <c r="K5214">
        <v>17841321</v>
      </c>
      <c r="L5214" t="s">
        <v>671</v>
      </c>
      <c r="M5214" t="s">
        <v>235</v>
      </c>
      <c r="O5214" t="s">
        <v>622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46323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91</v>
      </c>
      <c r="J5215" t="s">
        <v>602</v>
      </c>
      <c r="K5215">
        <v>17841321</v>
      </c>
      <c r="L5215" t="s">
        <v>671</v>
      </c>
      <c r="M5215" t="s">
        <v>235</v>
      </c>
      <c r="O5215" t="s">
        <v>622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46298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91</v>
      </c>
      <c r="J5216" t="s">
        <v>602</v>
      </c>
      <c r="K5216">
        <v>29580399</v>
      </c>
      <c r="L5216" t="s">
        <v>672</v>
      </c>
      <c r="M5216" t="s">
        <v>235</v>
      </c>
      <c r="O5216" t="s">
        <v>622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46304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91</v>
      </c>
      <c r="J5217" t="s">
        <v>602</v>
      </c>
      <c r="K5217">
        <v>29580399</v>
      </c>
      <c r="L5217" t="s">
        <v>672</v>
      </c>
      <c r="M5217" t="s">
        <v>235</v>
      </c>
      <c r="O5217" t="s">
        <v>622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46310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91</v>
      </c>
      <c r="J5218" t="s">
        <v>602</v>
      </c>
      <c r="K5218">
        <v>29580399</v>
      </c>
      <c r="L5218" t="s">
        <v>672</v>
      </c>
      <c r="M5218" t="s">
        <v>235</v>
      </c>
      <c r="O5218" t="s">
        <v>622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91</v>
      </c>
      <c r="J5219" t="s">
        <v>602</v>
      </c>
      <c r="K5219">
        <v>29580399</v>
      </c>
      <c r="L5219" t="s">
        <v>672</v>
      </c>
      <c r="M5219" t="s">
        <v>235</v>
      </c>
      <c r="O5219" t="s">
        <v>622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46316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91</v>
      </c>
      <c r="J5220" t="s">
        <v>602</v>
      </c>
      <c r="K5220">
        <v>29580399</v>
      </c>
      <c r="L5220" t="s">
        <v>672</v>
      </c>
      <c r="M5220" t="s">
        <v>235</v>
      </c>
      <c r="O5220" t="s">
        <v>622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46319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91</v>
      </c>
      <c r="J5221" t="s">
        <v>602</v>
      </c>
      <c r="K5221">
        <v>29580399</v>
      </c>
      <c r="L5221" t="s">
        <v>672</v>
      </c>
      <c r="M5221" t="s">
        <v>235</v>
      </c>
      <c r="O5221" t="s">
        <v>622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46322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29580399</v>
      </c>
      <c r="L5222" t="s">
        <v>672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46300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44215098</v>
      </c>
      <c r="L5223" t="s">
        <v>673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46306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44215098</v>
      </c>
      <c r="L5224" t="s">
        <v>673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46313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44215098</v>
      </c>
      <c r="L5225" t="s">
        <v>673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46318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44215098</v>
      </c>
      <c r="L5226" t="s">
        <v>673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46324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44215098</v>
      </c>
      <c r="L5227" t="s">
        <v>673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46326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44215098</v>
      </c>
      <c r="L5228" t="s">
        <v>673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46301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997</v>
      </c>
      <c r="J5229" t="s">
        <v>674</v>
      </c>
      <c r="K5229">
        <v>17802332</v>
      </c>
      <c r="L5229" t="s">
        <v>668</v>
      </c>
      <c r="M5229" t="s">
        <v>248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669</v>
      </c>
      <c r="AF5229" t="s">
        <v>243</v>
      </c>
      <c r="AG5229">
        <v>0</v>
      </c>
      <c r="AH5229">
        <v>13547608</v>
      </c>
    </row>
    <row r="5230" spans="1:34">
      <c r="A5230" t="s">
        <v>227</v>
      </c>
      <c r="B5230" s="1">
        <v>46302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997</v>
      </c>
      <c r="J5230" t="s">
        <v>674</v>
      </c>
      <c r="K5230">
        <v>17802332</v>
      </c>
      <c r="L5230" t="s">
        <v>668</v>
      </c>
      <c r="M5230" t="s">
        <v>235</v>
      </c>
      <c r="O5230" t="s">
        <v>116</v>
      </c>
      <c r="P5230" s="2">
        <v>0.29166666666666669</v>
      </c>
      <c r="Q5230" s="2">
        <v>0.54166666666666663</v>
      </c>
      <c r="R5230" t="s">
        <v>237</v>
      </c>
      <c r="Y5230" s="2">
        <v>0.25</v>
      </c>
      <c r="Z5230" s="2">
        <v>0.25</v>
      </c>
      <c r="AA5230">
        <v>6</v>
      </c>
      <c r="AB5230">
        <v>6</v>
      </c>
      <c r="AD5230">
        <v>36</v>
      </c>
      <c r="AE5230" t="s">
        <v>669</v>
      </c>
      <c r="AF5230" t="s">
        <v>243</v>
      </c>
      <c r="AG5230">
        <v>0</v>
      </c>
      <c r="AH5230">
        <v>13547608</v>
      </c>
    </row>
    <row r="5231" spans="1:34">
      <c r="A5231" t="s">
        <v>227</v>
      </c>
      <c r="B5231" s="1">
        <v>46303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997</v>
      </c>
      <c r="J5231" t="s">
        <v>674</v>
      </c>
      <c r="K5231">
        <v>17802332</v>
      </c>
      <c r="L5231" t="s">
        <v>668</v>
      </c>
      <c r="M5231" t="s">
        <v>248</v>
      </c>
      <c r="O5231" t="s">
        <v>150</v>
      </c>
      <c r="P5231" s="2">
        <v>0.29166666666666669</v>
      </c>
      <c r="Q5231" s="2">
        <v>0.33333333333333331</v>
      </c>
      <c r="R5231" t="s">
        <v>237</v>
      </c>
      <c r="Y5231" s="2">
        <v>4.1666666666666664E-2</v>
      </c>
      <c r="Z5231" s="2">
        <v>4.1666666666666664E-2</v>
      </c>
      <c r="AA5231">
        <v>1</v>
      </c>
      <c r="AB5231">
        <v>1</v>
      </c>
      <c r="AD5231">
        <v>36</v>
      </c>
      <c r="AE5231" t="s">
        <v>669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46305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997</v>
      </c>
      <c r="J5232" t="s">
        <v>674</v>
      </c>
      <c r="K5232">
        <v>17802332</v>
      </c>
      <c r="L5232" t="s">
        <v>668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669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46311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997</v>
      </c>
      <c r="J5233" t="s">
        <v>674</v>
      </c>
      <c r="K5233">
        <v>17802332</v>
      </c>
      <c r="L5233" t="s">
        <v>668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669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46317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997</v>
      </c>
      <c r="J5234" t="s">
        <v>674</v>
      </c>
      <c r="K5234">
        <v>17802332</v>
      </c>
      <c r="L5234" t="s">
        <v>668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669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46319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997</v>
      </c>
      <c r="J5235" t="s">
        <v>674</v>
      </c>
      <c r="K5235">
        <v>17802332</v>
      </c>
      <c r="L5235" t="s">
        <v>668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669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46323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997</v>
      </c>
      <c r="J5236" t="s">
        <v>674</v>
      </c>
      <c r="K5236">
        <v>17802332</v>
      </c>
      <c r="L5236" t="s">
        <v>668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669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46325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997</v>
      </c>
      <c r="J5237" t="s">
        <v>674</v>
      </c>
      <c r="K5237">
        <v>17802332</v>
      </c>
      <c r="L5237" t="s">
        <v>668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669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46304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997</v>
      </c>
      <c r="J5238" t="s">
        <v>674</v>
      </c>
      <c r="K5238">
        <v>17815135</v>
      </c>
      <c r="L5238" t="s">
        <v>670</v>
      </c>
      <c r="M5238" t="s">
        <v>235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669</v>
      </c>
      <c r="AF5238" t="s">
        <v>243</v>
      </c>
      <c r="AG5238">
        <v>0</v>
      </c>
      <c r="AH5238">
        <v>13843347</v>
      </c>
    </row>
    <row r="5239" spans="1:34">
      <c r="A5239" t="s">
        <v>227</v>
      </c>
      <c r="B5239" s="1">
        <v>46304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997</v>
      </c>
      <c r="J5239" t="s">
        <v>674</v>
      </c>
      <c r="K5239">
        <v>17841321</v>
      </c>
      <c r="L5239" t="s">
        <v>671</v>
      </c>
      <c r="M5239" t="s">
        <v>235</v>
      </c>
      <c r="O5239" t="s">
        <v>382</v>
      </c>
      <c r="P5239" s="2">
        <v>0.54166666666666663</v>
      </c>
      <c r="Q5239" s="2">
        <v>0.79166666666666663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46321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997</v>
      </c>
      <c r="J5240" t="s">
        <v>674</v>
      </c>
      <c r="K5240">
        <v>17841321</v>
      </c>
      <c r="L5240" t="s">
        <v>671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669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46325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997</v>
      </c>
      <c r="J5241" t="s">
        <v>674</v>
      </c>
      <c r="K5241">
        <v>17841321</v>
      </c>
      <c r="L5241" t="s">
        <v>671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669</v>
      </c>
      <c r="AF5241" t="s">
        <v>243</v>
      </c>
      <c r="AG5241">
        <v>0</v>
      </c>
      <c r="AH5241">
        <v>13565219</v>
      </c>
    </row>
    <row r="5242" spans="1:34">
      <c r="A5242" t="s">
        <v>227</v>
      </c>
      <c r="B5242" s="1">
        <v>46326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997</v>
      </c>
      <c r="J5242" t="s">
        <v>674</v>
      </c>
      <c r="K5242">
        <v>27171771</v>
      </c>
      <c r="L5242" t="s">
        <v>675</v>
      </c>
      <c r="M5242" t="s">
        <v>235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669</v>
      </c>
      <c r="AF5242" t="s">
        <v>243</v>
      </c>
      <c r="AG5242">
        <v>0</v>
      </c>
      <c r="AH5242">
        <v>16421874</v>
      </c>
    </row>
    <row r="5243" spans="1:34">
      <c r="A5243" t="s">
        <v>227</v>
      </c>
      <c r="B5243" s="1">
        <v>46302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997</v>
      </c>
      <c r="J5243" t="s">
        <v>674</v>
      </c>
      <c r="K5243">
        <v>29580399</v>
      </c>
      <c r="L5243" t="s">
        <v>672</v>
      </c>
      <c r="M5243" t="s">
        <v>235</v>
      </c>
      <c r="O5243" t="s">
        <v>382</v>
      </c>
      <c r="P5243" s="2">
        <v>0.54166666666666663</v>
      </c>
      <c r="Q5243" s="2">
        <v>0.79166666666666663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46308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997</v>
      </c>
      <c r="J5244" t="s">
        <v>674</v>
      </c>
      <c r="K5244">
        <v>29580399</v>
      </c>
      <c r="L5244" t="s">
        <v>672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46310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997</v>
      </c>
      <c r="J5245" t="s">
        <v>674</v>
      </c>
      <c r="K5245">
        <v>29580399</v>
      </c>
      <c r="L5245" t="s">
        <v>672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997</v>
      </c>
      <c r="J5246" t="s">
        <v>674</v>
      </c>
      <c r="K5246">
        <v>29580399</v>
      </c>
      <c r="L5246" t="s">
        <v>672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46314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997</v>
      </c>
      <c r="J5247" t="s">
        <v>674</v>
      </c>
      <c r="K5247">
        <v>29580399</v>
      </c>
      <c r="L5247" t="s">
        <v>672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669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46318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997</v>
      </c>
      <c r="J5248" t="s">
        <v>674</v>
      </c>
      <c r="K5248">
        <v>29580399</v>
      </c>
      <c r="L5248" t="s">
        <v>672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669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46322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997</v>
      </c>
      <c r="J5249" t="s">
        <v>674</v>
      </c>
      <c r="K5249">
        <v>29580399</v>
      </c>
      <c r="L5249" t="s">
        <v>672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669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46324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997</v>
      </c>
      <c r="J5250" t="s">
        <v>674</v>
      </c>
      <c r="K5250">
        <v>29580399</v>
      </c>
      <c r="L5250" t="s">
        <v>672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669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46298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997</v>
      </c>
      <c r="J5251" t="s">
        <v>674</v>
      </c>
      <c r="K5251">
        <v>44215098</v>
      </c>
      <c r="L5251" t="s">
        <v>673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46302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997</v>
      </c>
      <c r="J5252" t="s">
        <v>674</v>
      </c>
      <c r="K5252">
        <v>44215098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46304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44215098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46306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44215098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669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46315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44215098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669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46316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44215098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46321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44215098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46322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44215098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46299</v>
      </c>
      <c r="C5259">
        <v>2</v>
      </c>
      <c r="D5259" t="s">
        <v>592</v>
      </c>
      <c r="E5259" t="s">
        <v>453</v>
      </c>
      <c r="F5259" t="s">
        <v>454</v>
      </c>
      <c r="G5259">
        <v>93</v>
      </c>
      <c r="H5259" t="s">
        <v>593</v>
      </c>
      <c r="I5259">
        <v>90</v>
      </c>
      <c r="J5259" t="s">
        <v>595</v>
      </c>
      <c r="K5259">
        <v>10218466</v>
      </c>
      <c r="L5259" t="s">
        <v>676</v>
      </c>
      <c r="M5259" t="s">
        <v>235</v>
      </c>
      <c r="O5259" t="s">
        <v>620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46303</v>
      </c>
      <c r="C5260">
        <v>2</v>
      </c>
      <c r="D5260" t="s">
        <v>592</v>
      </c>
      <c r="E5260" t="s">
        <v>453</v>
      </c>
      <c r="F5260" t="s">
        <v>454</v>
      </c>
      <c r="G5260">
        <v>93</v>
      </c>
      <c r="H5260" t="s">
        <v>593</v>
      </c>
      <c r="I5260">
        <v>90</v>
      </c>
      <c r="J5260" t="s">
        <v>595</v>
      </c>
      <c r="K5260">
        <v>10218466</v>
      </c>
      <c r="L5260" t="s">
        <v>676</v>
      </c>
      <c r="M5260" t="s">
        <v>235</v>
      </c>
      <c r="O5260" t="s">
        <v>620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46306</v>
      </c>
      <c r="C5261">
        <v>2</v>
      </c>
      <c r="D5261" t="s">
        <v>592</v>
      </c>
      <c r="E5261" t="s">
        <v>453</v>
      </c>
      <c r="F5261" t="s">
        <v>454</v>
      </c>
      <c r="G5261">
        <v>93</v>
      </c>
      <c r="H5261" t="s">
        <v>593</v>
      </c>
      <c r="I5261">
        <v>90</v>
      </c>
      <c r="J5261" t="s">
        <v>595</v>
      </c>
      <c r="K5261">
        <v>18857654</v>
      </c>
      <c r="L5261" t="s">
        <v>677</v>
      </c>
      <c r="M5261" t="s">
        <v>235</v>
      </c>
      <c r="O5261" t="s">
        <v>620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46320</v>
      </c>
      <c r="C5262">
        <v>2</v>
      </c>
      <c r="D5262" t="s">
        <v>592</v>
      </c>
      <c r="E5262" t="s">
        <v>453</v>
      </c>
      <c r="F5262" t="s">
        <v>454</v>
      </c>
      <c r="G5262">
        <v>93</v>
      </c>
      <c r="H5262" t="s">
        <v>593</v>
      </c>
      <c r="I5262">
        <v>90</v>
      </c>
      <c r="J5262" t="s">
        <v>595</v>
      </c>
      <c r="K5262">
        <v>18857654</v>
      </c>
      <c r="L5262" t="s">
        <v>677</v>
      </c>
      <c r="M5262" t="s">
        <v>235</v>
      </c>
      <c r="O5262" t="s">
        <v>620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46313</v>
      </c>
      <c r="C5263">
        <v>2</v>
      </c>
      <c r="D5263" t="s">
        <v>592</v>
      </c>
      <c r="E5263" t="s">
        <v>453</v>
      </c>
      <c r="F5263" t="s">
        <v>454</v>
      </c>
      <c r="G5263">
        <v>93</v>
      </c>
      <c r="H5263" t="s">
        <v>593</v>
      </c>
      <c r="I5263">
        <v>90</v>
      </c>
      <c r="J5263" t="s">
        <v>595</v>
      </c>
      <c r="K5263">
        <v>42379463</v>
      </c>
      <c r="L5263" t="s">
        <v>678</v>
      </c>
      <c r="M5263" t="s">
        <v>235</v>
      </c>
      <c r="O5263" t="s">
        <v>620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46296</v>
      </c>
      <c r="C5264">
        <v>2</v>
      </c>
      <c r="D5264" t="s">
        <v>592</v>
      </c>
      <c r="E5264" t="s">
        <v>453</v>
      </c>
      <c r="F5264" t="s">
        <v>454</v>
      </c>
      <c r="G5264">
        <v>93</v>
      </c>
      <c r="H5264" t="s">
        <v>593</v>
      </c>
      <c r="I5264">
        <v>91</v>
      </c>
      <c r="J5264" t="s">
        <v>602</v>
      </c>
      <c r="K5264">
        <v>10218466</v>
      </c>
      <c r="L5264" t="s">
        <v>676</v>
      </c>
      <c r="M5264" t="s">
        <v>235</v>
      </c>
      <c r="O5264" t="s">
        <v>622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46300</v>
      </c>
      <c r="C5265">
        <v>2</v>
      </c>
      <c r="D5265" t="s">
        <v>592</v>
      </c>
      <c r="E5265" t="s">
        <v>453</v>
      </c>
      <c r="F5265" t="s">
        <v>454</v>
      </c>
      <c r="G5265">
        <v>93</v>
      </c>
      <c r="H5265" t="s">
        <v>593</v>
      </c>
      <c r="I5265">
        <v>91</v>
      </c>
      <c r="J5265" t="s">
        <v>602</v>
      </c>
      <c r="K5265">
        <v>10218466</v>
      </c>
      <c r="L5265" t="s">
        <v>676</v>
      </c>
      <c r="M5265" t="s">
        <v>235</v>
      </c>
      <c r="O5265" t="s">
        <v>622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46304</v>
      </c>
      <c r="C5266">
        <v>2</v>
      </c>
      <c r="D5266" t="s">
        <v>592</v>
      </c>
      <c r="E5266" t="s">
        <v>453</v>
      </c>
      <c r="F5266" t="s">
        <v>454</v>
      </c>
      <c r="G5266">
        <v>93</v>
      </c>
      <c r="H5266" t="s">
        <v>593</v>
      </c>
      <c r="I5266">
        <v>91</v>
      </c>
      <c r="J5266" t="s">
        <v>602</v>
      </c>
      <c r="K5266">
        <v>10218466</v>
      </c>
      <c r="L5266" t="s">
        <v>676</v>
      </c>
      <c r="M5266" t="s">
        <v>235</v>
      </c>
      <c r="O5266" t="s">
        <v>622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46308</v>
      </c>
      <c r="C5267">
        <v>2</v>
      </c>
      <c r="D5267" t="s">
        <v>592</v>
      </c>
      <c r="E5267" t="s">
        <v>453</v>
      </c>
      <c r="F5267" t="s">
        <v>454</v>
      </c>
      <c r="G5267">
        <v>93</v>
      </c>
      <c r="H5267" t="s">
        <v>593</v>
      </c>
      <c r="I5267">
        <v>91</v>
      </c>
      <c r="J5267" t="s">
        <v>602</v>
      </c>
      <c r="K5267">
        <v>10218466</v>
      </c>
      <c r="L5267" t="s">
        <v>676</v>
      </c>
      <c r="M5267" t="s">
        <v>235</v>
      </c>
      <c r="O5267" t="s">
        <v>622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46313</v>
      </c>
      <c r="C5268">
        <v>2</v>
      </c>
      <c r="D5268" t="s">
        <v>592</v>
      </c>
      <c r="E5268" t="s">
        <v>453</v>
      </c>
      <c r="F5268" t="s">
        <v>454</v>
      </c>
      <c r="G5268">
        <v>93</v>
      </c>
      <c r="H5268" t="s">
        <v>593</v>
      </c>
      <c r="I5268">
        <v>91</v>
      </c>
      <c r="J5268" t="s">
        <v>602</v>
      </c>
      <c r="K5268">
        <v>10218466</v>
      </c>
      <c r="L5268" t="s">
        <v>676</v>
      </c>
      <c r="M5268" t="s">
        <v>235</v>
      </c>
      <c r="O5268" t="s">
        <v>622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46318</v>
      </c>
      <c r="C5269">
        <v>2</v>
      </c>
      <c r="D5269" t="s">
        <v>592</v>
      </c>
      <c r="E5269" t="s">
        <v>453</v>
      </c>
      <c r="F5269" t="s">
        <v>454</v>
      </c>
      <c r="G5269">
        <v>93</v>
      </c>
      <c r="H5269" t="s">
        <v>593</v>
      </c>
      <c r="I5269">
        <v>91</v>
      </c>
      <c r="J5269" t="s">
        <v>602</v>
      </c>
      <c r="K5269">
        <v>10218466</v>
      </c>
      <c r="L5269" t="s">
        <v>676</v>
      </c>
      <c r="M5269" t="s">
        <v>235</v>
      </c>
      <c r="O5269" t="s">
        <v>622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46323</v>
      </c>
      <c r="C5270">
        <v>2</v>
      </c>
      <c r="D5270" t="s">
        <v>592</v>
      </c>
      <c r="E5270" t="s">
        <v>453</v>
      </c>
      <c r="F5270" t="s">
        <v>454</v>
      </c>
      <c r="G5270">
        <v>93</v>
      </c>
      <c r="H5270" t="s">
        <v>593</v>
      </c>
      <c r="I5270">
        <v>91</v>
      </c>
      <c r="J5270" t="s">
        <v>602</v>
      </c>
      <c r="K5270">
        <v>10218466</v>
      </c>
      <c r="L5270" t="s">
        <v>676</v>
      </c>
      <c r="M5270" t="s">
        <v>235</v>
      </c>
      <c r="O5270" t="s">
        <v>622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46312</v>
      </c>
      <c r="C5271">
        <v>2</v>
      </c>
      <c r="D5271" t="s">
        <v>592</v>
      </c>
      <c r="E5271" t="s">
        <v>453</v>
      </c>
      <c r="F5271" t="s">
        <v>454</v>
      </c>
      <c r="G5271">
        <v>93</v>
      </c>
      <c r="H5271" t="s">
        <v>593</v>
      </c>
      <c r="I5271">
        <v>91</v>
      </c>
      <c r="J5271" t="s">
        <v>602</v>
      </c>
      <c r="K5271">
        <v>18028910</v>
      </c>
      <c r="L5271" t="s">
        <v>679</v>
      </c>
      <c r="M5271" t="s">
        <v>235</v>
      </c>
      <c r="O5271" t="s">
        <v>622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46317</v>
      </c>
      <c r="C5272">
        <v>2</v>
      </c>
      <c r="D5272" t="s">
        <v>592</v>
      </c>
      <c r="E5272" t="s">
        <v>453</v>
      </c>
      <c r="F5272" t="s">
        <v>454</v>
      </c>
      <c r="G5272">
        <v>93</v>
      </c>
      <c r="H5272" t="s">
        <v>593</v>
      </c>
      <c r="I5272">
        <v>91</v>
      </c>
      <c r="J5272" t="s">
        <v>602</v>
      </c>
      <c r="K5272">
        <v>18028910</v>
      </c>
      <c r="L5272" t="s">
        <v>679</v>
      </c>
      <c r="M5272" t="s">
        <v>235</v>
      </c>
      <c r="O5272" t="s">
        <v>622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453</v>
      </c>
      <c r="F5273" t="s">
        <v>454</v>
      </c>
      <c r="G5273">
        <v>93</v>
      </c>
      <c r="H5273" t="s">
        <v>593</v>
      </c>
      <c r="I5273">
        <v>91</v>
      </c>
      <c r="J5273" t="s">
        <v>602</v>
      </c>
      <c r="K5273">
        <v>18028910</v>
      </c>
      <c r="L5273" t="s">
        <v>679</v>
      </c>
      <c r="M5273" t="s">
        <v>235</v>
      </c>
      <c r="O5273" t="s">
        <v>622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46298</v>
      </c>
      <c r="C5274">
        <v>2</v>
      </c>
      <c r="D5274" t="s">
        <v>592</v>
      </c>
      <c r="E5274" t="s">
        <v>453</v>
      </c>
      <c r="F5274" t="s">
        <v>454</v>
      </c>
      <c r="G5274">
        <v>93</v>
      </c>
      <c r="H5274" t="s">
        <v>593</v>
      </c>
      <c r="I5274">
        <v>91</v>
      </c>
      <c r="J5274" t="s">
        <v>602</v>
      </c>
      <c r="K5274">
        <v>18086806</v>
      </c>
      <c r="L5274" t="s">
        <v>680</v>
      </c>
      <c r="M5274" t="s">
        <v>235</v>
      </c>
      <c r="O5274" t="s">
        <v>622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46302</v>
      </c>
      <c r="C5275">
        <v>2</v>
      </c>
      <c r="D5275" t="s">
        <v>592</v>
      </c>
      <c r="E5275" t="s">
        <v>453</v>
      </c>
      <c r="F5275" t="s">
        <v>454</v>
      </c>
      <c r="G5275">
        <v>93</v>
      </c>
      <c r="H5275" t="s">
        <v>593</v>
      </c>
      <c r="I5275">
        <v>91</v>
      </c>
      <c r="J5275" t="s">
        <v>602</v>
      </c>
      <c r="K5275">
        <v>18086806</v>
      </c>
      <c r="L5275" t="s">
        <v>680</v>
      </c>
      <c r="M5275" t="s">
        <v>235</v>
      </c>
      <c r="O5275" t="s">
        <v>622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46306</v>
      </c>
      <c r="C5276">
        <v>2</v>
      </c>
      <c r="D5276" t="s">
        <v>592</v>
      </c>
      <c r="E5276" t="s">
        <v>453</v>
      </c>
      <c r="F5276" t="s">
        <v>454</v>
      </c>
      <c r="G5276">
        <v>93</v>
      </c>
      <c r="H5276" t="s">
        <v>593</v>
      </c>
      <c r="I5276">
        <v>91</v>
      </c>
      <c r="J5276" t="s">
        <v>602</v>
      </c>
      <c r="K5276">
        <v>18086806</v>
      </c>
      <c r="L5276" t="s">
        <v>680</v>
      </c>
      <c r="M5276" t="s">
        <v>235</v>
      </c>
      <c r="O5276" t="s">
        <v>622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592</v>
      </c>
      <c r="E5277" t="s">
        <v>453</v>
      </c>
      <c r="F5277" t="s">
        <v>454</v>
      </c>
      <c r="G5277">
        <v>93</v>
      </c>
      <c r="H5277" t="s">
        <v>593</v>
      </c>
      <c r="I5277">
        <v>91</v>
      </c>
      <c r="J5277" t="s">
        <v>602</v>
      </c>
      <c r="K5277">
        <v>18086806</v>
      </c>
      <c r="L5277" t="s">
        <v>680</v>
      </c>
      <c r="M5277" t="s">
        <v>235</v>
      </c>
      <c r="O5277" t="s">
        <v>622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46315</v>
      </c>
      <c r="C5278">
        <v>2</v>
      </c>
      <c r="D5278" t="s">
        <v>592</v>
      </c>
      <c r="E5278" t="s">
        <v>453</v>
      </c>
      <c r="F5278" t="s">
        <v>454</v>
      </c>
      <c r="G5278">
        <v>93</v>
      </c>
      <c r="H5278" t="s">
        <v>593</v>
      </c>
      <c r="I5278">
        <v>91</v>
      </c>
      <c r="J5278" t="s">
        <v>602</v>
      </c>
      <c r="K5278">
        <v>18086806</v>
      </c>
      <c r="L5278" t="s">
        <v>680</v>
      </c>
      <c r="M5278" t="s">
        <v>235</v>
      </c>
      <c r="O5278" t="s">
        <v>622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46320</v>
      </c>
      <c r="C5279">
        <v>2</v>
      </c>
      <c r="D5279" t="s">
        <v>592</v>
      </c>
      <c r="E5279" t="s">
        <v>453</v>
      </c>
      <c r="F5279" t="s">
        <v>454</v>
      </c>
      <c r="G5279">
        <v>93</v>
      </c>
      <c r="H5279" t="s">
        <v>593</v>
      </c>
      <c r="I5279">
        <v>91</v>
      </c>
      <c r="J5279" t="s">
        <v>602</v>
      </c>
      <c r="K5279">
        <v>18086806</v>
      </c>
      <c r="L5279" t="s">
        <v>680</v>
      </c>
      <c r="M5279" t="s">
        <v>235</v>
      </c>
      <c r="O5279" t="s">
        <v>622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592</v>
      </c>
      <c r="E5280" t="s">
        <v>453</v>
      </c>
      <c r="F5280" t="s">
        <v>454</v>
      </c>
      <c r="G5280">
        <v>93</v>
      </c>
      <c r="H5280" t="s">
        <v>593</v>
      </c>
      <c r="I5280">
        <v>91</v>
      </c>
      <c r="J5280" t="s">
        <v>602</v>
      </c>
      <c r="K5280">
        <v>18086806</v>
      </c>
      <c r="L5280" t="s">
        <v>680</v>
      </c>
      <c r="M5280" t="s">
        <v>235</v>
      </c>
      <c r="O5280" t="s">
        <v>622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46299</v>
      </c>
      <c r="C5281">
        <v>2</v>
      </c>
      <c r="D5281" t="s">
        <v>592</v>
      </c>
      <c r="E5281" t="s">
        <v>453</v>
      </c>
      <c r="F5281" t="s">
        <v>454</v>
      </c>
      <c r="G5281">
        <v>93</v>
      </c>
      <c r="H5281" t="s">
        <v>593</v>
      </c>
      <c r="I5281">
        <v>91</v>
      </c>
      <c r="J5281" t="s">
        <v>602</v>
      </c>
      <c r="K5281">
        <v>18857654</v>
      </c>
      <c r="L5281" t="s">
        <v>677</v>
      </c>
      <c r="M5281" t="s">
        <v>235</v>
      </c>
      <c r="O5281" t="s">
        <v>622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46303</v>
      </c>
      <c r="C5282">
        <v>2</v>
      </c>
      <c r="D5282" t="s">
        <v>592</v>
      </c>
      <c r="E5282" t="s">
        <v>453</v>
      </c>
      <c r="F5282" t="s">
        <v>454</v>
      </c>
      <c r="G5282">
        <v>93</v>
      </c>
      <c r="H5282" t="s">
        <v>593</v>
      </c>
      <c r="I5282">
        <v>91</v>
      </c>
      <c r="J5282" t="s">
        <v>602</v>
      </c>
      <c r="K5282">
        <v>18857654</v>
      </c>
      <c r="L5282" t="s">
        <v>677</v>
      </c>
      <c r="M5282" t="s">
        <v>235</v>
      </c>
      <c r="O5282" t="s">
        <v>622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46307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91</v>
      </c>
      <c r="J5283" t="s">
        <v>602</v>
      </c>
      <c r="K5283">
        <v>18857654</v>
      </c>
      <c r="L5283" t="s">
        <v>677</v>
      </c>
      <c r="M5283" t="s">
        <v>235</v>
      </c>
      <c r="O5283" t="s">
        <v>622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46311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91</v>
      </c>
      <c r="J5284" t="s">
        <v>602</v>
      </c>
      <c r="K5284">
        <v>18857654</v>
      </c>
      <c r="L5284" t="s">
        <v>677</v>
      </c>
      <c r="M5284" t="s">
        <v>235</v>
      </c>
      <c r="O5284" t="s">
        <v>622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91</v>
      </c>
      <c r="J5285" t="s">
        <v>602</v>
      </c>
      <c r="K5285">
        <v>18857654</v>
      </c>
      <c r="L5285" t="s">
        <v>677</v>
      </c>
      <c r="M5285" t="s">
        <v>235</v>
      </c>
      <c r="O5285" t="s">
        <v>622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46321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91</v>
      </c>
      <c r="J5286" t="s">
        <v>602</v>
      </c>
      <c r="K5286">
        <v>18857654</v>
      </c>
      <c r="L5286" t="s">
        <v>677</v>
      </c>
      <c r="M5286" t="s">
        <v>235</v>
      </c>
      <c r="O5286" t="s">
        <v>622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91</v>
      </c>
      <c r="J5287" t="s">
        <v>602</v>
      </c>
      <c r="K5287">
        <v>18857654</v>
      </c>
      <c r="L5287" t="s">
        <v>677</v>
      </c>
      <c r="M5287" t="s">
        <v>235</v>
      </c>
      <c r="O5287" t="s">
        <v>622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46297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42379463</v>
      </c>
      <c r="L5288" t="s">
        <v>678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46301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42379463</v>
      </c>
      <c r="L5289" t="s">
        <v>678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46305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42379463</v>
      </c>
      <c r="L5290" t="s">
        <v>678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46309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42379463</v>
      </c>
      <c r="L5291" t="s">
        <v>678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46314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42379463</v>
      </c>
      <c r="L5292" t="s">
        <v>678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46319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42379463</v>
      </c>
      <c r="L5293" t="s">
        <v>678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46324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42379463</v>
      </c>
      <c r="L5294" t="s">
        <v>678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46307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820</v>
      </c>
      <c r="J5295" t="s">
        <v>455</v>
      </c>
      <c r="K5295">
        <v>10218466</v>
      </c>
      <c r="L5295" t="s">
        <v>676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820</v>
      </c>
      <c r="J5296" t="s">
        <v>455</v>
      </c>
      <c r="K5296">
        <v>10218466</v>
      </c>
      <c r="L5296" t="s">
        <v>676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46315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820</v>
      </c>
      <c r="J5297" t="s">
        <v>455</v>
      </c>
      <c r="K5297">
        <v>10218466</v>
      </c>
      <c r="L5297" t="s">
        <v>676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46317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820</v>
      </c>
      <c r="J5298" t="s">
        <v>455</v>
      </c>
      <c r="K5298">
        <v>10218466</v>
      </c>
      <c r="L5298" t="s">
        <v>676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46318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820</v>
      </c>
      <c r="J5299" t="s">
        <v>455</v>
      </c>
      <c r="K5299">
        <v>10218466</v>
      </c>
      <c r="L5299" t="s">
        <v>676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46322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820</v>
      </c>
      <c r="J5300" t="s">
        <v>455</v>
      </c>
      <c r="K5300">
        <v>10218466</v>
      </c>
      <c r="L5300" t="s">
        <v>676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46323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820</v>
      </c>
      <c r="J5301" t="s">
        <v>455</v>
      </c>
      <c r="K5301">
        <v>10218466</v>
      </c>
      <c r="L5301" t="s">
        <v>676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46311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820</v>
      </c>
      <c r="J5302" t="s">
        <v>455</v>
      </c>
      <c r="K5302">
        <v>18028910</v>
      </c>
      <c r="L5302" t="s">
        <v>679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46312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820</v>
      </c>
      <c r="J5303" t="s">
        <v>455</v>
      </c>
      <c r="K5303">
        <v>18028910</v>
      </c>
      <c r="L5303" t="s">
        <v>679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46316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820</v>
      </c>
      <c r="J5304" t="s">
        <v>455</v>
      </c>
      <c r="K5304">
        <v>18028910</v>
      </c>
      <c r="L5304" t="s">
        <v>679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46321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820</v>
      </c>
      <c r="J5305" t="s">
        <v>455</v>
      </c>
      <c r="K5305">
        <v>18028910</v>
      </c>
      <c r="L5305" t="s">
        <v>679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46322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820</v>
      </c>
      <c r="J5306" t="s">
        <v>455</v>
      </c>
      <c r="K5306">
        <v>18028910</v>
      </c>
      <c r="L5306" t="s">
        <v>679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46326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820</v>
      </c>
      <c r="J5307" t="s">
        <v>455</v>
      </c>
      <c r="K5307">
        <v>18028910</v>
      </c>
      <c r="L5307" t="s">
        <v>679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46297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820</v>
      </c>
      <c r="J5308" t="s">
        <v>455</v>
      </c>
      <c r="K5308">
        <v>18086806</v>
      </c>
      <c r="L5308" t="s">
        <v>680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46301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820</v>
      </c>
      <c r="J5309" t="s">
        <v>455</v>
      </c>
      <c r="K5309">
        <v>18086806</v>
      </c>
      <c r="L5309" t="s">
        <v>680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46305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820</v>
      </c>
      <c r="J5310" t="s">
        <v>455</v>
      </c>
      <c r="K5310">
        <v>18086806</v>
      </c>
      <c r="L5310" t="s">
        <v>680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46309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820</v>
      </c>
      <c r="J5311" t="s">
        <v>455</v>
      </c>
      <c r="K5311">
        <v>18086806</v>
      </c>
      <c r="L5311" t="s">
        <v>680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46310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820</v>
      </c>
      <c r="J5312" t="s">
        <v>455</v>
      </c>
      <c r="K5312">
        <v>18086806</v>
      </c>
      <c r="L5312" t="s">
        <v>680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46314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820</v>
      </c>
      <c r="J5313" t="s">
        <v>455</v>
      </c>
      <c r="K5313">
        <v>18086806</v>
      </c>
      <c r="L5313" t="s">
        <v>680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820</v>
      </c>
      <c r="J5314" t="s">
        <v>455</v>
      </c>
      <c r="K5314">
        <v>18086806</v>
      </c>
      <c r="L5314" t="s">
        <v>680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820</v>
      </c>
      <c r="J5315" t="s">
        <v>455</v>
      </c>
      <c r="K5315">
        <v>18086806</v>
      </c>
      <c r="L5315" t="s">
        <v>680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46323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820</v>
      </c>
      <c r="J5316" t="s">
        <v>455</v>
      </c>
      <c r="K5316">
        <v>18086806</v>
      </c>
      <c r="L5316" t="s">
        <v>680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46324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820</v>
      </c>
      <c r="J5317" t="s">
        <v>455</v>
      </c>
      <c r="K5317">
        <v>18086806</v>
      </c>
      <c r="L5317" t="s">
        <v>680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46325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820</v>
      </c>
      <c r="J5318" t="s">
        <v>455</v>
      </c>
      <c r="K5318">
        <v>18086806</v>
      </c>
      <c r="L5318" t="s">
        <v>680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46298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18857654</v>
      </c>
      <c r="L5319" t="s">
        <v>677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46302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18857654</v>
      </c>
      <c r="L5320" t="s">
        <v>677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46310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18857654</v>
      </c>
      <c r="L5321" t="s">
        <v>677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46314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18857654</v>
      </c>
      <c r="L5322" t="s">
        <v>677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46316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18857654</v>
      </c>
      <c r="L5323" t="s">
        <v>677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46325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18857654</v>
      </c>
      <c r="L5324" t="s">
        <v>677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46326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18857654</v>
      </c>
      <c r="L5325" t="s">
        <v>677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46296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42379463</v>
      </c>
      <c r="L5326" t="s">
        <v>678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46300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42379463</v>
      </c>
      <c r="L5327" t="s">
        <v>678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46304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42379463</v>
      </c>
      <c r="L5328" t="s">
        <v>678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46308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42379463</v>
      </c>
      <c r="L5329" t="s">
        <v>678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46309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42379463</v>
      </c>
      <c r="L5330" t="s">
        <v>678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46318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42379463</v>
      </c>
      <c r="L5331" t="s">
        <v>678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46319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42379463</v>
      </c>
      <c r="L5332" t="s">
        <v>678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42379463</v>
      </c>
      <c r="L5333" t="s">
        <v>678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46324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42379463</v>
      </c>
      <c r="L5334" t="s">
        <v>678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46296</v>
      </c>
      <c r="C5335">
        <v>3</v>
      </c>
      <c r="D5335" t="s">
        <v>681</v>
      </c>
      <c r="E5335" t="s">
        <v>475</v>
      </c>
      <c r="F5335" t="s">
        <v>41</v>
      </c>
      <c r="G5335">
        <v>92</v>
      </c>
      <c r="H5335" t="s">
        <v>682</v>
      </c>
      <c r="I5335">
        <v>29</v>
      </c>
      <c r="J5335" t="s">
        <v>585</v>
      </c>
      <c r="K5335">
        <v>41399639</v>
      </c>
      <c r="L5335" t="s">
        <v>40</v>
      </c>
      <c r="M5335" t="s">
        <v>235</v>
      </c>
      <c r="O5335" t="s">
        <v>586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46297</v>
      </c>
      <c r="C5336">
        <v>3</v>
      </c>
      <c r="D5336" t="s">
        <v>681</v>
      </c>
      <c r="E5336" t="s">
        <v>475</v>
      </c>
      <c r="F5336" t="s">
        <v>41</v>
      </c>
      <c r="G5336">
        <v>92</v>
      </c>
      <c r="H5336" t="s">
        <v>682</v>
      </c>
      <c r="I5336">
        <v>29</v>
      </c>
      <c r="J5336" t="s">
        <v>585</v>
      </c>
      <c r="K5336">
        <v>41399639</v>
      </c>
      <c r="L5336" t="s">
        <v>40</v>
      </c>
      <c r="M5336" t="s">
        <v>235</v>
      </c>
      <c r="O5336" t="s">
        <v>586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46301</v>
      </c>
      <c r="C5337">
        <v>3</v>
      </c>
      <c r="D5337" t="s">
        <v>681</v>
      </c>
      <c r="E5337" t="s">
        <v>475</v>
      </c>
      <c r="F5337" t="s">
        <v>41</v>
      </c>
      <c r="G5337">
        <v>92</v>
      </c>
      <c r="H5337" t="s">
        <v>682</v>
      </c>
      <c r="I5337">
        <v>29</v>
      </c>
      <c r="J5337" t="s">
        <v>585</v>
      </c>
      <c r="K5337">
        <v>41399639</v>
      </c>
      <c r="L5337" t="s">
        <v>40</v>
      </c>
      <c r="M5337" t="s">
        <v>235</v>
      </c>
      <c r="O5337" t="s">
        <v>588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46302</v>
      </c>
      <c r="C5338">
        <v>3</v>
      </c>
      <c r="D5338" t="s">
        <v>681</v>
      </c>
      <c r="E5338" t="s">
        <v>475</v>
      </c>
      <c r="F5338" t="s">
        <v>41</v>
      </c>
      <c r="G5338">
        <v>92</v>
      </c>
      <c r="H5338" t="s">
        <v>682</v>
      </c>
      <c r="I5338">
        <v>29</v>
      </c>
      <c r="J5338" t="s">
        <v>585</v>
      </c>
      <c r="K5338">
        <v>41399639</v>
      </c>
      <c r="L5338" t="s">
        <v>40</v>
      </c>
      <c r="M5338" t="s">
        <v>235</v>
      </c>
      <c r="O5338" t="s">
        <v>588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46304</v>
      </c>
      <c r="C5339">
        <v>3</v>
      </c>
      <c r="D5339" t="s">
        <v>681</v>
      </c>
      <c r="E5339" t="s">
        <v>475</v>
      </c>
      <c r="F5339" t="s">
        <v>41</v>
      </c>
      <c r="G5339">
        <v>92</v>
      </c>
      <c r="H5339" t="s">
        <v>682</v>
      </c>
      <c r="I5339">
        <v>29</v>
      </c>
      <c r="J5339" t="s">
        <v>585</v>
      </c>
      <c r="K5339">
        <v>41399639</v>
      </c>
      <c r="L5339" t="s">
        <v>40</v>
      </c>
      <c r="M5339" t="s">
        <v>235</v>
      </c>
      <c r="O5339" t="s">
        <v>586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46308</v>
      </c>
      <c r="C5340">
        <v>3</v>
      </c>
      <c r="D5340" t="s">
        <v>681</v>
      </c>
      <c r="E5340" t="s">
        <v>475</v>
      </c>
      <c r="F5340" t="s">
        <v>41</v>
      </c>
      <c r="G5340">
        <v>92</v>
      </c>
      <c r="H5340" t="s">
        <v>682</v>
      </c>
      <c r="I5340">
        <v>29</v>
      </c>
      <c r="J5340" t="s">
        <v>585</v>
      </c>
      <c r="K5340">
        <v>41399639</v>
      </c>
      <c r="L5340" t="s">
        <v>40</v>
      </c>
      <c r="M5340" t="s">
        <v>235</v>
      </c>
      <c r="O5340" t="s">
        <v>588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46309</v>
      </c>
      <c r="C5341">
        <v>3</v>
      </c>
      <c r="D5341" t="s">
        <v>681</v>
      </c>
      <c r="E5341" t="s">
        <v>475</v>
      </c>
      <c r="F5341" t="s">
        <v>41</v>
      </c>
      <c r="G5341">
        <v>92</v>
      </c>
      <c r="H5341" t="s">
        <v>682</v>
      </c>
      <c r="I5341">
        <v>29</v>
      </c>
      <c r="J5341" t="s">
        <v>585</v>
      </c>
      <c r="K5341">
        <v>41399639</v>
      </c>
      <c r="L5341" t="s">
        <v>40</v>
      </c>
      <c r="M5341" t="s">
        <v>235</v>
      </c>
      <c r="O5341" t="s">
        <v>588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46310</v>
      </c>
      <c r="C5342">
        <v>3</v>
      </c>
      <c r="D5342" t="s">
        <v>681</v>
      </c>
      <c r="E5342" t="s">
        <v>475</v>
      </c>
      <c r="F5342" t="s">
        <v>41</v>
      </c>
      <c r="G5342">
        <v>92</v>
      </c>
      <c r="H5342" t="s">
        <v>682</v>
      </c>
      <c r="I5342">
        <v>29</v>
      </c>
      <c r="J5342" t="s">
        <v>585</v>
      </c>
      <c r="K5342">
        <v>41399639</v>
      </c>
      <c r="L5342" t="s">
        <v>40</v>
      </c>
      <c r="M5342" t="s">
        <v>235</v>
      </c>
      <c r="O5342" t="s">
        <v>586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46311</v>
      </c>
      <c r="C5343">
        <v>3</v>
      </c>
      <c r="D5343" t="s">
        <v>681</v>
      </c>
      <c r="E5343" t="s">
        <v>475</v>
      </c>
      <c r="F5343" t="s">
        <v>41</v>
      </c>
      <c r="G5343">
        <v>92</v>
      </c>
      <c r="H5343" t="s">
        <v>682</v>
      </c>
      <c r="I5343">
        <v>29</v>
      </c>
      <c r="J5343" t="s">
        <v>585</v>
      </c>
      <c r="K5343">
        <v>41399639</v>
      </c>
      <c r="L5343" t="s">
        <v>40</v>
      </c>
      <c r="M5343" t="s">
        <v>235</v>
      </c>
      <c r="O5343" t="s">
        <v>586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46315</v>
      </c>
      <c r="C5344">
        <v>3</v>
      </c>
      <c r="D5344" t="s">
        <v>681</v>
      </c>
      <c r="E5344" t="s">
        <v>475</v>
      </c>
      <c r="F5344" t="s">
        <v>41</v>
      </c>
      <c r="G5344">
        <v>92</v>
      </c>
      <c r="H5344" t="s">
        <v>682</v>
      </c>
      <c r="I5344">
        <v>29</v>
      </c>
      <c r="J5344" t="s">
        <v>585</v>
      </c>
      <c r="K5344">
        <v>41399639</v>
      </c>
      <c r="L5344" t="s">
        <v>40</v>
      </c>
      <c r="M5344" t="s">
        <v>235</v>
      </c>
      <c r="O5344" t="s">
        <v>588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46316</v>
      </c>
      <c r="C5345">
        <v>3</v>
      </c>
      <c r="D5345" t="s">
        <v>681</v>
      </c>
      <c r="E5345" t="s">
        <v>475</v>
      </c>
      <c r="F5345" t="s">
        <v>41</v>
      </c>
      <c r="G5345">
        <v>92</v>
      </c>
      <c r="H5345" t="s">
        <v>682</v>
      </c>
      <c r="I5345">
        <v>29</v>
      </c>
      <c r="J5345" t="s">
        <v>585</v>
      </c>
      <c r="K5345">
        <v>41399639</v>
      </c>
      <c r="L5345" t="s">
        <v>40</v>
      </c>
      <c r="M5345" t="s">
        <v>235</v>
      </c>
      <c r="O5345" t="s">
        <v>588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46317</v>
      </c>
      <c r="C5346">
        <v>3</v>
      </c>
      <c r="D5346" t="s">
        <v>681</v>
      </c>
      <c r="E5346" t="s">
        <v>475</v>
      </c>
      <c r="F5346" t="s">
        <v>41</v>
      </c>
      <c r="G5346">
        <v>92</v>
      </c>
      <c r="H5346" t="s">
        <v>682</v>
      </c>
      <c r="I5346">
        <v>29</v>
      </c>
      <c r="J5346" t="s">
        <v>585</v>
      </c>
      <c r="K5346">
        <v>41399639</v>
      </c>
      <c r="L5346" t="s">
        <v>40</v>
      </c>
      <c r="M5346" t="s">
        <v>235</v>
      </c>
      <c r="O5346" t="s">
        <v>586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46318</v>
      </c>
      <c r="C5347">
        <v>3</v>
      </c>
      <c r="D5347" t="s">
        <v>681</v>
      </c>
      <c r="E5347" t="s">
        <v>475</v>
      </c>
      <c r="F5347" t="s">
        <v>41</v>
      </c>
      <c r="G5347">
        <v>92</v>
      </c>
      <c r="H5347" t="s">
        <v>682</v>
      </c>
      <c r="I5347">
        <v>29</v>
      </c>
      <c r="J5347" t="s">
        <v>585</v>
      </c>
      <c r="K5347">
        <v>41399639</v>
      </c>
      <c r="L5347" t="s">
        <v>40</v>
      </c>
      <c r="M5347" t="s">
        <v>235</v>
      </c>
      <c r="O5347" t="s">
        <v>586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46322</v>
      </c>
      <c r="C5348">
        <v>3</v>
      </c>
      <c r="D5348" t="s">
        <v>681</v>
      </c>
      <c r="E5348" t="s">
        <v>475</v>
      </c>
      <c r="F5348" t="s">
        <v>41</v>
      </c>
      <c r="G5348">
        <v>92</v>
      </c>
      <c r="H5348" t="s">
        <v>682</v>
      </c>
      <c r="I5348">
        <v>29</v>
      </c>
      <c r="J5348" t="s">
        <v>585</v>
      </c>
      <c r="K5348">
        <v>41399639</v>
      </c>
      <c r="L5348" t="s">
        <v>40</v>
      </c>
      <c r="M5348" t="s">
        <v>235</v>
      </c>
      <c r="O5348" t="s">
        <v>588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46323</v>
      </c>
      <c r="C5349">
        <v>3</v>
      </c>
      <c r="D5349" t="s">
        <v>681</v>
      </c>
      <c r="E5349" t="s">
        <v>475</v>
      </c>
      <c r="F5349" t="s">
        <v>41</v>
      </c>
      <c r="G5349">
        <v>92</v>
      </c>
      <c r="H5349" t="s">
        <v>682</v>
      </c>
      <c r="I5349">
        <v>29</v>
      </c>
      <c r="J5349" t="s">
        <v>585</v>
      </c>
      <c r="K5349">
        <v>41399639</v>
      </c>
      <c r="L5349" t="s">
        <v>40</v>
      </c>
      <c r="M5349" t="s">
        <v>235</v>
      </c>
      <c r="O5349" t="s">
        <v>588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46324</v>
      </c>
      <c r="C5350">
        <v>3</v>
      </c>
      <c r="D5350" t="s">
        <v>681</v>
      </c>
      <c r="E5350" t="s">
        <v>475</v>
      </c>
      <c r="F5350" t="s">
        <v>41</v>
      </c>
      <c r="G5350">
        <v>92</v>
      </c>
      <c r="H5350" t="s">
        <v>682</v>
      </c>
      <c r="I5350">
        <v>29</v>
      </c>
      <c r="J5350" t="s">
        <v>585</v>
      </c>
      <c r="K5350">
        <v>41399639</v>
      </c>
      <c r="L5350" t="s">
        <v>40</v>
      </c>
      <c r="M5350" t="s">
        <v>235</v>
      </c>
      <c r="O5350" t="s">
        <v>586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46320</v>
      </c>
      <c r="C5351">
        <v>3</v>
      </c>
      <c r="D5351" t="s">
        <v>681</v>
      </c>
      <c r="E5351" t="s">
        <v>481</v>
      </c>
      <c r="F5351" t="s">
        <v>50</v>
      </c>
      <c r="G5351">
        <v>92</v>
      </c>
      <c r="H5351" t="s">
        <v>682</v>
      </c>
      <c r="I5351">
        <v>30</v>
      </c>
      <c r="J5351" t="s">
        <v>683</v>
      </c>
      <c r="K5351">
        <v>40661036</v>
      </c>
      <c r="L5351" t="s">
        <v>169</v>
      </c>
      <c r="M5351" t="s">
        <v>684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243</v>
      </c>
      <c r="AH5351">
        <v>16611056</v>
      </c>
      <c r="AI5351">
        <v>61697</v>
      </c>
    </row>
    <row r="5352" spans="1:35">
      <c r="A5352" t="s">
        <v>227</v>
      </c>
      <c r="B5352" s="1">
        <v>46306</v>
      </c>
      <c r="C5352">
        <v>3</v>
      </c>
      <c r="D5352" t="s">
        <v>681</v>
      </c>
      <c r="E5352" t="s">
        <v>481</v>
      </c>
      <c r="F5352" t="s">
        <v>50</v>
      </c>
      <c r="G5352">
        <v>92</v>
      </c>
      <c r="H5352" t="s">
        <v>682</v>
      </c>
      <c r="I5352">
        <v>30</v>
      </c>
      <c r="J5352" t="s">
        <v>683</v>
      </c>
      <c r="K5352">
        <v>44840117</v>
      </c>
      <c r="L5352" t="s">
        <v>490</v>
      </c>
      <c r="M5352" t="s">
        <v>684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46313</v>
      </c>
      <c r="C5353">
        <v>3</v>
      </c>
      <c r="D5353" t="s">
        <v>681</v>
      </c>
      <c r="E5353" t="s">
        <v>481</v>
      </c>
      <c r="F5353" t="s">
        <v>50</v>
      </c>
      <c r="G5353">
        <v>92</v>
      </c>
      <c r="H5353" t="s">
        <v>682</v>
      </c>
      <c r="I5353">
        <v>30</v>
      </c>
      <c r="J5353" t="s">
        <v>683</v>
      </c>
      <c r="K5353">
        <v>44840117</v>
      </c>
      <c r="L5353" t="s">
        <v>490</v>
      </c>
      <c r="M5353" t="s">
        <v>684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478</v>
      </c>
      <c r="AF5353" t="s">
        <v>239</v>
      </c>
      <c r="AH5353">
        <v>16625542</v>
      </c>
      <c r="AI5353">
        <v>87090</v>
      </c>
    </row>
    <row r="5354" spans="1:35">
      <c r="A5354" t="s">
        <v>227</v>
      </c>
      <c r="B5354" s="1">
        <v>46300</v>
      </c>
      <c r="C5354">
        <v>3</v>
      </c>
      <c r="D5354" t="s">
        <v>681</v>
      </c>
      <c r="E5354" t="s">
        <v>494</v>
      </c>
      <c r="F5354" t="s">
        <v>30</v>
      </c>
      <c r="G5354">
        <v>92</v>
      </c>
      <c r="H5354" t="s">
        <v>682</v>
      </c>
      <c r="I5354">
        <v>29</v>
      </c>
      <c r="J5354" t="s">
        <v>585</v>
      </c>
      <c r="K5354">
        <v>17918211</v>
      </c>
      <c r="L5354" t="s">
        <v>48</v>
      </c>
      <c r="M5354" t="s">
        <v>235</v>
      </c>
      <c r="O5354" t="s">
        <v>586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46301</v>
      </c>
      <c r="C5355">
        <v>3</v>
      </c>
      <c r="D5355" t="s">
        <v>681</v>
      </c>
      <c r="E5355" t="s">
        <v>494</v>
      </c>
      <c r="F5355" t="s">
        <v>30</v>
      </c>
      <c r="G5355">
        <v>92</v>
      </c>
      <c r="H5355" t="s">
        <v>682</v>
      </c>
      <c r="I5355">
        <v>29</v>
      </c>
      <c r="J5355" t="s">
        <v>585</v>
      </c>
      <c r="K5355">
        <v>17918211</v>
      </c>
      <c r="L5355" t="s">
        <v>48</v>
      </c>
      <c r="M5355" t="s">
        <v>235</v>
      </c>
      <c r="O5355" t="s">
        <v>586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46302</v>
      </c>
      <c r="C5356">
        <v>3</v>
      </c>
      <c r="D5356" t="s">
        <v>681</v>
      </c>
      <c r="E5356" t="s">
        <v>494</v>
      </c>
      <c r="F5356" t="s">
        <v>30</v>
      </c>
      <c r="G5356">
        <v>92</v>
      </c>
      <c r="H5356" t="s">
        <v>682</v>
      </c>
      <c r="I5356">
        <v>29</v>
      </c>
      <c r="J5356" t="s">
        <v>585</v>
      </c>
      <c r="K5356">
        <v>17918211</v>
      </c>
      <c r="L5356" t="s">
        <v>48</v>
      </c>
      <c r="M5356" t="s">
        <v>235</v>
      </c>
      <c r="O5356" t="s">
        <v>586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46310</v>
      </c>
      <c r="C5357">
        <v>3</v>
      </c>
      <c r="D5357" t="s">
        <v>681</v>
      </c>
      <c r="E5357" t="s">
        <v>494</v>
      </c>
      <c r="F5357" t="s">
        <v>30</v>
      </c>
      <c r="G5357">
        <v>92</v>
      </c>
      <c r="H5357" t="s">
        <v>682</v>
      </c>
      <c r="I5357">
        <v>29</v>
      </c>
      <c r="J5357" t="s">
        <v>585</v>
      </c>
      <c r="K5357">
        <v>17918211</v>
      </c>
      <c r="L5357" t="s">
        <v>48</v>
      </c>
      <c r="M5357" t="s">
        <v>235</v>
      </c>
      <c r="O5357" t="s">
        <v>586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46311</v>
      </c>
      <c r="C5358">
        <v>3</v>
      </c>
      <c r="D5358" t="s">
        <v>681</v>
      </c>
      <c r="E5358" t="s">
        <v>494</v>
      </c>
      <c r="F5358" t="s">
        <v>30</v>
      </c>
      <c r="G5358">
        <v>92</v>
      </c>
      <c r="H5358" t="s">
        <v>682</v>
      </c>
      <c r="I5358">
        <v>29</v>
      </c>
      <c r="J5358" t="s">
        <v>585</v>
      </c>
      <c r="K5358">
        <v>17918211</v>
      </c>
      <c r="L5358" t="s">
        <v>48</v>
      </c>
      <c r="M5358" t="s">
        <v>235</v>
      </c>
      <c r="O5358" t="s">
        <v>586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46312</v>
      </c>
      <c r="C5359">
        <v>3</v>
      </c>
      <c r="D5359" t="s">
        <v>681</v>
      </c>
      <c r="E5359" t="s">
        <v>494</v>
      </c>
      <c r="F5359" t="s">
        <v>30</v>
      </c>
      <c r="G5359">
        <v>92</v>
      </c>
      <c r="H5359" t="s">
        <v>682</v>
      </c>
      <c r="I5359">
        <v>29</v>
      </c>
      <c r="J5359" t="s">
        <v>585</v>
      </c>
      <c r="K5359">
        <v>17918211</v>
      </c>
      <c r="L5359" t="s">
        <v>48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46324</v>
      </c>
      <c r="C5360">
        <v>3</v>
      </c>
      <c r="D5360" t="s">
        <v>681</v>
      </c>
      <c r="E5360" t="s">
        <v>494</v>
      </c>
      <c r="F5360" t="s">
        <v>30</v>
      </c>
      <c r="G5360">
        <v>92</v>
      </c>
      <c r="H5360" t="s">
        <v>682</v>
      </c>
      <c r="I5360">
        <v>29</v>
      </c>
      <c r="J5360" t="s">
        <v>585</v>
      </c>
      <c r="K5360">
        <v>17918211</v>
      </c>
      <c r="L5360" t="s">
        <v>48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46325</v>
      </c>
      <c r="C5361">
        <v>3</v>
      </c>
      <c r="D5361" t="s">
        <v>681</v>
      </c>
      <c r="E5361" t="s">
        <v>494</v>
      </c>
      <c r="F5361" t="s">
        <v>30</v>
      </c>
      <c r="G5361">
        <v>92</v>
      </c>
      <c r="H5361" t="s">
        <v>682</v>
      </c>
      <c r="I5361">
        <v>29</v>
      </c>
      <c r="J5361" t="s">
        <v>585</v>
      </c>
      <c r="K5361">
        <v>17918211</v>
      </c>
      <c r="L5361" t="s">
        <v>48</v>
      </c>
      <c r="M5361" t="s">
        <v>235</v>
      </c>
      <c r="O5361" t="s">
        <v>586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46326</v>
      </c>
      <c r="C5362">
        <v>3</v>
      </c>
      <c r="D5362" t="s">
        <v>681</v>
      </c>
      <c r="E5362" t="s">
        <v>494</v>
      </c>
      <c r="F5362" t="s">
        <v>30</v>
      </c>
      <c r="G5362">
        <v>92</v>
      </c>
      <c r="H5362" t="s">
        <v>682</v>
      </c>
      <c r="I5362">
        <v>29</v>
      </c>
      <c r="J5362" t="s">
        <v>585</v>
      </c>
      <c r="K5362">
        <v>17918211</v>
      </c>
      <c r="L5362" t="s">
        <v>48</v>
      </c>
      <c r="M5362" t="s">
        <v>235</v>
      </c>
      <c r="O5362" t="s">
        <v>586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494</v>
      </c>
      <c r="F5363" t="s">
        <v>30</v>
      </c>
      <c r="G5363">
        <v>92</v>
      </c>
      <c r="H5363" t="s">
        <v>682</v>
      </c>
      <c r="I5363">
        <v>29</v>
      </c>
      <c r="J5363" t="s">
        <v>585</v>
      </c>
      <c r="K5363">
        <v>18011780</v>
      </c>
      <c r="L5363" t="s">
        <v>67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681</v>
      </c>
      <c r="E5364" t="s">
        <v>494</v>
      </c>
      <c r="F5364" t="s">
        <v>30</v>
      </c>
      <c r="G5364">
        <v>92</v>
      </c>
      <c r="H5364" t="s">
        <v>682</v>
      </c>
      <c r="I5364">
        <v>29</v>
      </c>
      <c r="J5364" t="s">
        <v>585</v>
      </c>
      <c r="K5364">
        <v>18011780</v>
      </c>
      <c r="L5364" t="s">
        <v>67</v>
      </c>
      <c r="M5364" t="s">
        <v>235</v>
      </c>
      <c r="O5364" t="s">
        <v>586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681</v>
      </c>
      <c r="E5365" t="s">
        <v>494</v>
      </c>
      <c r="F5365" t="s">
        <v>30</v>
      </c>
      <c r="G5365">
        <v>92</v>
      </c>
      <c r="H5365" t="s">
        <v>682</v>
      </c>
      <c r="I5365">
        <v>29</v>
      </c>
      <c r="J5365" t="s">
        <v>585</v>
      </c>
      <c r="K5365">
        <v>18011780</v>
      </c>
      <c r="L5365" t="s">
        <v>67</v>
      </c>
      <c r="M5365" t="s">
        <v>235</v>
      </c>
      <c r="O5365" t="s">
        <v>586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681</v>
      </c>
      <c r="E5366" t="s">
        <v>494</v>
      </c>
      <c r="F5366" t="s">
        <v>30</v>
      </c>
      <c r="G5366">
        <v>92</v>
      </c>
      <c r="H5366" t="s">
        <v>682</v>
      </c>
      <c r="I5366">
        <v>29</v>
      </c>
      <c r="J5366" t="s">
        <v>585</v>
      </c>
      <c r="K5366">
        <v>18011780</v>
      </c>
      <c r="L5366" t="s">
        <v>67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681</v>
      </c>
      <c r="E5367" t="s">
        <v>494</v>
      </c>
      <c r="F5367" t="s">
        <v>30</v>
      </c>
      <c r="G5367">
        <v>92</v>
      </c>
      <c r="H5367" t="s">
        <v>682</v>
      </c>
      <c r="I5367">
        <v>29</v>
      </c>
      <c r="J5367" t="s">
        <v>585</v>
      </c>
      <c r="K5367">
        <v>18011780</v>
      </c>
      <c r="L5367" t="s">
        <v>67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681</v>
      </c>
      <c r="E5368" t="s">
        <v>494</v>
      </c>
      <c r="F5368" t="s">
        <v>30</v>
      </c>
      <c r="G5368">
        <v>92</v>
      </c>
      <c r="H5368" t="s">
        <v>682</v>
      </c>
      <c r="I5368">
        <v>29</v>
      </c>
      <c r="J5368" t="s">
        <v>585</v>
      </c>
      <c r="K5368">
        <v>18011780</v>
      </c>
      <c r="L5368" t="s">
        <v>67</v>
      </c>
      <c r="M5368" t="s">
        <v>235</v>
      </c>
      <c r="O5368" t="s">
        <v>586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681</v>
      </c>
      <c r="E5369" t="s">
        <v>494</v>
      </c>
      <c r="F5369" t="s">
        <v>30</v>
      </c>
      <c r="G5369">
        <v>92</v>
      </c>
      <c r="H5369" t="s">
        <v>682</v>
      </c>
      <c r="I5369">
        <v>29</v>
      </c>
      <c r="J5369" t="s">
        <v>585</v>
      </c>
      <c r="K5369">
        <v>18011780</v>
      </c>
      <c r="L5369" t="s">
        <v>67</v>
      </c>
      <c r="M5369" t="s">
        <v>235</v>
      </c>
      <c r="O5369" t="s">
        <v>586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681</v>
      </c>
      <c r="E5370" t="s">
        <v>494</v>
      </c>
      <c r="F5370" t="s">
        <v>30</v>
      </c>
      <c r="G5370">
        <v>92</v>
      </c>
      <c r="H5370" t="s">
        <v>682</v>
      </c>
      <c r="I5370">
        <v>29</v>
      </c>
      <c r="J5370" t="s">
        <v>585</v>
      </c>
      <c r="K5370">
        <v>18011780</v>
      </c>
      <c r="L5370" t="s">
        <v>67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681</v>
      </c>
      <c r="E5371" t="s">
        <v>494</v>
      </c>
      <c r="F5371" t="s">
        <v>30</v>
      </c>
      <c r="G5371">
        <v>92</v>
      </c>
      <c r="H5371" t="s">
        <v>682</v>
      </c>
      <c r="I5371">
        <v>29</v>
      </c>
      <c r="J5371" t="s">
        <v>585</v>
      </c>
      <c r="K5371">
        <v>19332496</v>
      </c>
      <c r="L5371" t="s">
        <v>154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681</v>
      </c>
      <c r="E5372" t="s">
        <v>494</v>
      </c>
      <c r="F5372" t="s">
        <v>30</v>
      </c>
      <c r="G5372">
        <v>92</v>
      </c>
      <c r="H5372" t="s">
        <v>682</v>
      </c>
      <c r="I5372">
        <v>29</v>
      </c>
      <c r="J5372" t="s">
        <v>585</v>
      </c>
      <c r="K5372">
        <v>19332496</v>
      </c>
      <c r="L5372" t="s">
        <v>154</v>
      </c>
      <c r="M5372" t="s">
        <v>235</v>
      </c>
      <c r="O5372" t="s">
        <v>586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681</v>
      </c>
      <c r="E5373" t="s">
        <v>494</v>
      </c>
      <c r="F5373" t="s">
        <v>30</v>
      </c>
      <c r="G5373">
        <v>92</v>
      </c>
      <c r="H5373" t="s">
        <v>682</v>
      </c>
      <c r="I5373">
        <v>29</v>
      </c>
      <c r="J5373" t="s">
        <v>585</v>
      </c>
      <c r="K5373">
        <v>19332496</v>
      </c>
      <c r="L5373" t="s">
        <v>154</v>
      </c>
      <c r="M5373" t="s">
        <v>235</v>
      </c>
      <c r="O5373" t="s">
        <v>586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681</v>
      </c>
      <c r="E5374" t="s">
        <v>494</v>
      </c>
      <c r="F5374" t="s">
        <v>30</v>
      </c>
      <c r="G5374">
        <v>92</v>
      </c>
      <c r="H5374" t="s">
        <v>682</v>
      </c>
      <c r="I5374">
        <v>29</v>
      </c>
      <c r="J5374" t="s">
        <v>585</v>
      </c>
      <c r="K5374">
        <v>19332496</v>
      </c>
      <c r="L5374" t="s">
        <v>154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681</v>
      </c>
      <c r="E5375" t="s">
        <v>494</v>
      </c>
      <c r="F5375" t="s">
        <v>30</v>
      </c>
      <c r="G5375">
        <v>92</v>
      </c>
      <c r="H5375" t="s">
        <v>682</v>
      </c>
      <c r="I5375">
        <v>29</v>
      </c>
      <c r="J5375" t="s">
        <v>585</v>
      </c>
      <c r="K5375">
        <v>19332496</v>
      </c>
      <c r="L5375" t="s">
        <v>154</v>
      </c>
      <c r="M5375" t="s">
        <v>235</v>
      </c>
      <c r="O5375" t="s">
        <v>586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681</v>
      </c>
      <c r="E5376" t="s">
        <v>494</v>
      </c>
      <c r="F5376" t="s">
        <v>30</v>
      </c>
      <c r="G5376">
        <v>92</v>
      </c>
      <c r="H5376" t="s">
        <v>682</v>
      </c>
      <c r="I5376">
        <v>29</v>
      </c>
      <c r="J5376" t="s">
        <v>585</v>
      </c>
      <c r="K5376">
        <v>19332496</v>
      </c>
      <c r="L5376" t="s">
        <v>154</v>
      </c>
      <c r="M5376" t="s">
        <v>235</v>
      </c>
      <c r="O5376" t="s">
        <v>586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681</v>
      </c>
      <c r="E5377" t="s">
        <v>494</v>
      </c>
      <c r="F5377" t="s">
        <v>30</v>
      </c>
      <c r="G5377">
        <v>92</v>
      </c>
      <c r="H5377" t="s">
        <v>682</v>
      </c>
      <c r="I5377">
        <v>29</v>
      </c>
      <c r="J5377" t="s">
        <v>585</v>
      </c>
      <c r="K5377">
        <v>19332496</v>
      </c>
      <c r="L5377" t="s">
        <v>154</v>
      </c>
      <c r="M5377" t="s">
        <v>235</v>
      </c>
      <c r="O5377" t="s">
        <v>586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19332496</v>
      </c>
      <c r="L5378" t="s">
        <v>154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19332496</v>
      </c>
      <c r="L5379" t="s">
        <v>154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46300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30</v>
      </c>
      <c r="J5380" t="s">
        <v>683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46301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30</v>
      </c>
      <c r="J5381" t="s">
        <v>683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46302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30</v>
      </c>
      <c r="J5382" t="s">
        <v>683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46310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30</v>
      </c>
      <c r="J5383" t="s">
        <v>683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46311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30</v>
      </c>
      <c r="J5384" t="s">
        <v>683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46312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30</v>
      </c>
      <c r="J5385" t="s">
        <v>683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46324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30</v>
      </c>
      <c r="J5386" t="s">
        <v>683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46325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30</v>
      </c>
      <c r="J5387" t="s">
        <v>683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46326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30</v>
      </c>
      <c r="J5388" t="s">
        <v>683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46304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30</v>
      </c>
      <c r="J5389" t="s">
        <v>683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46305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30</v>
      </c>
      <c r="J5390" t="s">
        <v>683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46314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30</v>
      </c>
      <c r="J5391" t="s">
        <v>683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46315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30</v>
      </c>
      <c r="J5392" t="s">
        <v>683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46316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30</v>
      </c>
      <c r="J5393" t="s">
        <v>683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46321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30</v>
      </c>
      <c r="J5394" t="s">
        <v>683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46322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30</v>
      </c>
      <c r="J5395" t="s">
        <v>683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46323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30</v>
      </c>
      <c r="J5396" t="s">
        <v>683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46296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30</v>
      </c>
      <c r="J5397" t="s">
        <v>683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30</v>
      </c>
      <c r="J5398" t="s">
        <v>683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30</v>
      </c>
      <c r="J5399" t="s">
        <v>683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46307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30</v>
      </c>
      <c r="J5400" t="s">
        <v>683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46308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30</v>
      </c>
      <c r="J5401" t="s">
        <v>683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46309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30</v>
      </c>
      <c r="J5402" t="s">
        <v>683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46317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30</v>
      </c>
      <c r="J5403" t="s">
        <v>683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46318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46319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46300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413</v>
      </c>
      <c r="J5406" t="s">
        <v>685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46301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413</v>
      </c>
      <c r="J5407" t="s">
        <v>685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46302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413</v>
      </c>
      <c r="J5408" t="s">
        <v>685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46310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413</v>
      </c>
      <c r="J5409" t="s">
        <v>685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46311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413</v>
      </c>
      <c r="J5410" t="s">
        <v>685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46312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413</v>
      </c>
      <c r="J5411" t="s">
        <v>685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46324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413</v>
      </c>
      <c r="J5412" t="s">
        <v>685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46325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413</v>
      </c>
      <c r="J5413" t="s">
        <v>685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46326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413</v>
      </c>
      <c r="J5414" t="s">
        <v>685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46304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413</v>
      </c>
      <c r="J5415" t="s">
        <v>685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46305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413</v>
      </c>
      <c r="J5416" t="s">
        <v>685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46314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413</v>
      </c>
      <c r="J5417" t="s">
        <v>685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46315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413</v>
      </c>
      <c r="J5418" t="s">
        <v>685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46316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413</v>
      </c>
      <c r="J5419" t="s">
        <v>685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46321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413</v>
      </c>
      <c r="J5420" t="s">
        <v>685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46322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413</v>
      </c>
      <c r="J5421" t="s">
        <v>685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46323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413</v>
      </c>
      <c r="J5422" t="s">
        <v>685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46296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413</v>
      </c>
      <c r="J5423" t="s">
        <v>685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413</v>
      </c>
      <c r="J5424" t="s">
        <v>685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413</v>
      </c>
      <c r="J5425" t="s">
        <v>685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46307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413</v>
      </c>
      <c r="J5426" t="s">
        <v>685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46308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413</v>
      </c>
      <c r="J5427" t="s">
        <v>685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46309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413</v>
      </c>
      <c r="J5428" t="s">
        <v>685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46317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413</v>
      </c>
      <c r="J5429" t="s">
        <v>685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46318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46319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46297</v>
      </c>
      <c r="C5432">
        <v>3</v>
      </c>
      <c r="D5432" t="s">
        <v>681</v>
      </c>
      <c r="E5432" t="s">
        <v>519</v>
      </c>
      <c r="F5432" t="s">
        <v>43</v>
      </c>
      <c r="G5432">
        <v>92</v>
      </c>
      <c r="H5432" t="s">
        <v>682</v>
      </c>
      <c r="I5432">
        <v>29</v>
      </c>
      <c r="J5432" t="s">
        <v>585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46311</v>
      </c>
      <c r="C5433">
        <v>3</v>
      </c>
      <c r="D5433" t="s">
        <v>681</v>
      </c>
      <c r="E5433" t="s">
        <v>519</v>
      </c>
      <c r="F5433" t="s">
        <v>43</v>
      </c>
      <c r="G5433">
        <v>92</v>
      </c>
      <c r="H5433" t="s">
        <v>682</v>
      </c>
      <c r="I5433">
        <v>29</v>
      </c>
      <c r="J5433" t="s">
        <v>585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46318</v>
      </c>
      <c r="C5434">
        <v>3</v>
      </c>
      <c r="D5434" t="s">
        <v>681</v>
      </c>
      <c r="E5434" t="s">
        <v>519</v>
      </c>
      <c r="F5434" t="s">
        <v>43</v>
      </c>
      <c r="G5434">
        <v>92</v>
      </c>
      <c r="H5434" t="s">
        <v>682</v>
      </c>
      <c r="I5434">
        <v>29</v>
      </c>
      <c r="J5434" t="s">
        <v>585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46322</v>
      </c>
      <c r="C5435">
        <v>3</v>
      </c>
      <c r="D5435" t="s">
        <v>681</v>
      </c>
      <c r="E5435" t="s">
        <v>519</v>
      </c>
      <c r="F5435" t="s">
        <v>43</v>
      </c>
      <c r="G5435">
        <v>92</v>
      </c>
      <c r="H5435" t="s">
        <v>682</v>
      </c>
      <c r="I5435">
        <v>29</v>
      </c>
      <c r="J5435" t="s">
        <v>585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46325</v>
      </c>
      <c r="C5436">
        <v>3</v>
      </c>
      <c r="D5436" t="s">
        <v>681</v>
      </c>
      <c r="E5436" t="s">
        <v>519</v>
      </c>
      <c r="F5436" t="s">
        <v>43</v>
      </c>
      <c r="G5436">
        <v>92</v>
      </c>
      <c r="H5436" t="s">
        <v>682</v>
      </c>
      <c r="I5436">
        <v>29</v>
      </c>
      <c r="J5436" t="s">
        <v>585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46298</v>
      </c>
      <c r="C5437">
        <v>3</v>
      </c>
      <c r="D5437" t="s">
        <v>681</v>
      </c>
      <c r="E5437" t="s">
        <v>519</v>
      </c>
      <c r="F5437" t="s">
        <v>43</v>
      </c>
      <c r="G5437">
        <v>92</v>
      </c>
      <c r="H5437" t="s">
        <v>682</v>
      </c>
      <c r="I5437">
        <v>29</v>
      </c>
      <c r="J5437" t="s">
        <v>585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46301</v>
      </c>
      <c r="C5438">
        <v>3</v>
      </c>
      <c r="D5438" t="s">
        <v>681</v>
      </c>
      <c r="E5438" t="s">
        <v>519</v>
      </c>
      <c r="F5438" t="s">
        <v>43</v>
      </c>
      <c r="G5438">
        <v>92</v>
      </c>
      <c r="H5438" t="s">
        <v>682</v>
      </c>
      <c r="I5438">
        <v>29</v>
      </c>
      <c r="J5438" t="s">
        <v>585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46302</v>
      </c>
      <c r="C5439">
        <v>3</v>
      </c>
      <c r="D5439" t="s">
        <v>681</v>
      </c>
      <c r="E5439" t="s">
        <v>519</v>
      </c>
      <c r="F5439" t="s">
        <v>43</v>
      </c>
      <c r="G5439">
        <v>92</v>
      </c>
      <c r="H5439" t="s">
        <v>682</v>
      </c>
      <c r="I5439">
        <v>29</v>
      </c>
      <c r="J5439" t="s">
        <v>585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519</v>
      </c>
      <c r="F5440" t="s">
        <v>43</v>
      </c>
      <c r="G5440">
        <v>92</v>
      </c>
      <c r="H5440" t="s">
        <v>682</v>
      </c>
      <c r="I5440">
        <v>29</v>
      </c>
      <c r="J5440" t="s">
        <v>585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46307</v>
      </c>
      <c r="C5441">
        <v>3</v>
      </c>
      <c r="D5441" t="s">
        <v>681</v>
      </c>
      <c r="E5441" t="s">
        <v>519</v>
      </c>
      <c r="F5441" t="s">
        <v>43</v>
      </c>
      <c r="G5441">
        <v>92</v>
      </c>
      <c r="H5441" t="s">
        <v>682</v>
      </c>
      <c r="I5441">
        <v>29</v>
      </c>
      <c r="J5441" t="s">
        <v>585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46308</v>
      </c>
      <c r="C5442">
        <v>3</v>
      </c>
      <c r="D5442" t="s">
        <v>681</v>
      </c>
      <c r="E5442" t="s">
        <v>519</v>
      </c>
      <c r="F5442" t="s">
        <v>43</v>
      </c>
      <c r="G5442">
        <v>92</v>
      </c>
      <c r="H5442" t="s">
        <v>682</v>
      </c>
      <c r="I5442">
        <v>29</v>
      </c>
      <c r="J5442" t="s">
        <v>585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46309</v>
      </c>
      <c r="C5443">
        <v>3</v>
      </c>
      <c r="D5443" t="s">
        <v>681</v>
      </c>
      <c r="E5443" t="s">
        <v>519</v>
      </c>
      <c r="F5443" t="s">
        <v>43</v>
      </c>
      <c r="G5443">
        <v>92</v>
      </c>
      <c r="H5443" t="s">
        <v>682</v>
      </c>
      <c r="I5443">
        <v>29</v>
      </c>
      <c r="J5443" t="s">
        <v>585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46316</v>
      </c>
      <c r="C5444">
        <v>3</v>
      </c>
      <c r="D5444" t="s">
        <v>681</v>
      </c>
      <c r="E5444" t="s">
        <v>519</v>
      </c>
      <c r="F5444" t="s">
        <v>43</v>
      </c>
      <c r="G5444">
        <v>92</v>
      </c>
      <c r="H5444" t="s">
        <v>682</v>
      </c>
      <c r="I5444">
        <v>29</v>
      </c>
      <c r="J5444" t="s">
        <v>585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46319</v>
      </c>
      <c r="C5445">
        <v>3</v>
      </c>
      <c r="D5445" t="s">
        <v>681</v>
      </c>
      <c r="E5445" t="s">
        <v>519</v>
      </c>
      <c r="F5445" t="s">
        <v>43</v>
      </c>
      <c r="G5445">
        <v>92</v>
      </c>
      <c r="H5445" t="s">
        <v>682</v>
      </c>
      <c r="I5445">
        <v>29</v>
      </c>
      <c r="J5445" t="s">
        <v>585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519</v>
      </c>
      <c r="F5446" t="s">
        <v>43</v>
      </c>
      <c r="G5446">
        <v>92</v>
      </c>
      <c r="H5446" t="s">
        <v>682</v>
      </c>
      <c r="I5446">
        <v>29</v>
      </c>
      <c r="J5446" t="s">
        <v>585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46326</v>
      </c>
      <c r="C5447">
        <v>3</v>
      </c>
      <c r="D5447" t="s">
        <v>681</v>
      </c>
      <c r="E5447" t="s">
        <v>519</v>
      </c>
      <c r="F5447" t="s">
        <v>43</v>
      </c>
      <c r="G5447">
        <v>92</v>
      </c>
      <c r="H5447" t="s">
        <v>682</v>
      </c>
      <c r="I5447">
        <v>29</v>
      </c>
      <c r="J5447" t="s">
        <v>585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46296</v>
      </c>
      <c r="C5448">
        <v>3</v>
      </c>
      <c r="D5448" t="s">
        <v>681</v>
      </c>
      <c r="E5448" t="s">
        <v>519</v>
      </c>
      <c r="F5448" t="s">
        <v>43</v>
      </c>
      <c r="G5448">
        <v>92</v>
      </c>
      <c r="H5448" t="s">
        <v>682</v>
      </c>
      <c r="I5448">
        <v>29</v>
      </c>
      <c r="J5448" t="s">
        <v>585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46310</v>
      </c>
      <c r="C5449">
        <v>3</v>
      </c>
      <c r="D5449" t="s">
        <v>681</v>
      </c>
      <c r="E5449" t="s">
        <v>519</v>
      </c>
      <c r="F5449" t="s">
        <v>43</v>
      </c>
      <c r="G5449">
        <v>92</v>
      </c>
      <c r="H5449" t="s">
        <v>682</v>
      </c>
      <c r="I5449">
        <v>29</v>
      </c>
      <c r="J5449" t="s">
        <v>585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46324</v>
      </c>
      <c r="C5450">
        <v>3</v>
      </c>
      <c r="D5450" t="s">
        <v>681</v>
      </c>
      <c r="E5450" t="s">
        <v>519</v>
      </c>
      <c r="F5450" t="s">
        <v>43</v>
      </c>
      <c r="G5450">
        <v>92</v>
      </c>
      <c r="H5450" t="s">
        <v>682</v>
      </c>
      <c r="I5450">
        <v>29</v>
      </c>
      <c r="J5450" t="s">
        <v>585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46304</v>
      </c>
      <c r="C5451">
        <v>3</v>
      </c>
      <c r="D5451" t="s">
        <v>681</v>
      </c>
      <c r="E5451" t="s">
        <v>519</v>
      </c>
      <c r="F5451" t="s">
        <v>43</v>
      </c>
      <c r="G5451">
        <v>92</v>
      </c>
      <c r="H5451" t="s">
        <v>682</v>
      </c>
      <c r="I5451">
        <v>29</v>
      </c>
      <c r="J5451" t="s">
        <v>585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46314</v>
      </c>
      <c r="C5452">
        <v>3</v>
      </c>
      <c r="D5452" t="s">
        <v>681</v>
      </c>
      <c r="E5452" t="s">
        <v>519</v>
      </c>
      <c r="F5452" t="s">
        <v>43</v>
      </c>
      <c r="G5452">
        <v>92</v>
      </c>
      <c r="H5452" t="s">
        <v>682</v>
      </c>
      <c r="I5452">
        <v>29</v>
      </c>
      <c r="J5452" t="s">
        <v>585</v>
      </c>
      <c r="K5452">
        <v>18214386</v>
      </c>
      <c r="L5452" t="s">
        <v>151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15311604</v>
      </c>
      <c r="AI5452">
        <v>45860</v>
      </c>
    </row>
    <row r="5453" spans="1:35">
      <c r="A5453" t="s">
        <v>227</v>
      </c>
      <c r="B5453" s="1">
        <v>46300</v>
      </c>
      <c r="C5453">
        <v>3</v>
      </c>
      <c r="D5453" t="s">
        <v>681</v>
      </c>
      <c r="E5453" t="s">
        <v>519</v>
      </c>
      <c r="F5453" t="s">
        <v>43</v>
      </c>
      <c r="G5453">
        <v>92</v>
      </c>
      <c r="H5453" t="s">
        <v>682</v>
      </c>
      <c r="I5453">
        <v>29</v>
      </c>
      <c r="J5453" t="s">
        <v>585</v>
      </c>
      <c r="K5453">
        <v>41741857</v>
      </c>
      <c r="L5453" t="s">
        <v>143</v>
      </c>
      <c r="M5453" t="s">
        <v>248</v>
      </c>
      <c r="O5453" t="s">
        <v>686</v>
      </c>
      <c r="P5453" s="2">
        <v>0.625</v>
      </c>
      <c r="Q5453" s="2">
        <v>0.66666666666666663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46312</v>
      </c>
      <c r="C5454">
        <v>3</v>
      </c>
      <c r="D5454" t="s">
        <v>681</v>
      </c>
      <c r="E5454" t="s">
        <v>519</v>
      </c>
      <c r="F5454" t="s">
        <v>43</v>
      </c>
      <c r="G5454">
        <v>92</v>
      </c>
      <c r="H5454" t="s">
        <v>682</v>
      </c>
      <c r="I5454">
        <v>29</v>
      </c>
      <c r="J5454" t="s">
        <v>585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46315</v>
      </c>
      <c r="C5455">
        <v>3</v>
      </c>
      <c r="D5455" t="s">
        <v>681</v>
      </c>
      <c r="E5455" t="s">
        <v>519</v>
      </c>
      <c r="F5455" t="s">
        <v>43</v>
      </c>
      <c r="G5455">
        <v>92</v>
      </c>
      <c r="H5455" t="s">
        <v>682</v>
      </c>
      <c r="I5455">
        <v>29</v>
      </c>
      <c r="J5455" t="s">
        <v>585</v>
      </c>
      <c r="K5455">
        <v>41741857</v>
      </c>
      <c r="L5455" t="s">
        <v>143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46321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42160723</v>
      </c>
      <c r="L5456" t="s">
        <v>122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15800600</v>
      </c>
      <c r="AI5456">
        <v>55844</v>
      </c>
    </row>
    <row r="5457" spans="1:35">
      <c r="A5457" t="s">
        <v>227</v>
      </c>
      <c r="B5457" s="1">
        <v>46317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44613053</v>
      </c>
      <c r="L5457" t="s">
        <v>137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16644543</v>
      </c>
      <c r="AI5457">
        <v>61700</v>
      </c>
    </row>
    <row r="5458" spans="1:35">
      <c r="A5458" t="s">
        <v>227</v>
      </c>
      <c r="B5458" s="1">
        <v>46297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30</v>
      </c>
      <c r="J5458" t="s">
        <v>683</v>
      </c>
      <c r="K5458">
        <v>17855832</v>
      </c>
      <c r="L5458" t="s">
        <v>42</v>
      </c>
      <c r="M5458" t="s">
        <v>235</v>
      </c>
      <c r="O5458" t="s">
        <v>687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46311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30</v>
      </c>
      <c r="J5459" t="s">
        <v>683</v>
      </c>
      <c r="K5459">
        <v>17855832</v>
      </c>
      <c r="L5459" t="s">
        <v>42</v>
      </c>
      <c r="M5459" t="s">
        <v>235</v>
      </c>
      <c r="O5459" t="s">
        <v>687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46318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30</v>
      </c>
      <c r="J5460" t="s">
        <v>683</v>
      </c>
      <c r="K5460">
        <v>17855832</v>
      </c>
      <c r="L5460" t="s">
        <v>42</v>
      </c>
      <c r="M5460" t="s">
        <v>235</v>
      </c>
      <c r="O5460" t="s">
        <v>687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46322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30</v>
      </c>
      <c r="J5461" t="s">
        <v>683</v>
      </c>
      <c r="K5461">
        <v>17855832</v>
      </c>
      <c r="L5461" t="s">
        <v>42</v>
      </c>
      <c r="M5461" t="s">
        <v>235</v>
      </c>
      <c r="O5461" t="s">
        <v>687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46325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30</v>
      </c>
      <c r="J5462" t="s">
        <v>683</v>
      </c>
      <c r="K5462">
        <v>17855832</v>
      </c>
      <c r="L5462" t="s">
        <v>42</v>
      </c>
      <c r="M5462" t="s">
        <v>235</v>
      </c>
      <c r="O5462" t="s">
        <v>687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46298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30</v>
      </c>
      <c r="J5463" t="s">
        <v>683</v>
      </c>
      <c r="K5463">
        <v>17875935</v>
      </c>
      <c r="L5463" t="s">
        <v>148</v>
      </c>
      <c r="M5463" t="s">
        <v>235</v>
      </c>
      <c r="O5463" t="s">
        <v>687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46301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30</v>
      </c>
      <c r="J5464" t="s">
        <v>683</v>
      </c>
      <c r="K5464">
        <v>17875935</v>
      </c>
      <c r="L5464" t="s">
        <v>148</v>
      </c>
      <c r="M5464" t="s">
        <v>235</v>
      </c>
      <c r="O5464" t="s">
        <v>687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46302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30</v>
      </c>
      <c r="J5465" t="s">
        <v>683</v>
      </c>
      <c r="K5465">
        <v>17875935</v>
      </c>
      <c r="L5465" t="s">
        <v>148</v>
      </c>
      <c r="M5465" t="s">
        <v>235</v>
      </c>
      <c r="O5465" t="s">
        <v>687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46305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30</v>
      </c>
      <c r="J5466" t="s">
        <v>683</v>
      </c>
      <c r="K5466">
        <v>17875935</v>
      </c>
      <c r="L5466" t="s">
        <v>148</v>
      </c>
      <c r="M5466" t="s">
        <v>235</v>
      </c>
      <c r="O5466" t="s">
        <v>687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46307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30</v>
      </c>
      <c r="J5467" t="s">
        <v>683</v>
      </c>
      <c r="K5467">
        <v>17875935</v>
      </c>
      <c r="L5467" t="s">
        <v>148</v>
      </c>
      <c r="M5467" t="s">
        <v>235</v>
      </c>
      <c r="O5467" t="s">
        <v>687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46308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30</v>
      </c>
      <c r="J5468" t="s">
        <v>683</v>
      </c>
      <c r="K5468">
        <v>17875935</v>
      </c>
      <c r="L5468" t="s">
        <v>148</v>
      </c>
      <c r="M5468" t="s">
        <v>235</v>
      </c>
      <c r="O5468" t="s">
        <v>687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30</v>
      </c>
      <c r="J5469" t="s">
        <v>683</v>
      </c>
      <c r="K5469">
        <v>17875935</v>
      </c>
      <c r="L5469" t="s">
        <v>148</v>
      </c>
      <c r="M5469" t="s">
        <v>235</v>
      </c>
      <c r="O5469" t="s">
        <v>687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46316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30</v>
      </c>
      <c r="J5470" t="s">
        <v>683</v>
      </c>
      <c r="K5470">
        <v>17875935</v>
      </c>
      <c r="L5470" t="s">
        <v>148</v>
      </c>
      <c r="M5470" t="s">
        <v>235</v>
      </c>
      <c r="O5470" t="s">
        <v>687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46319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30</v>
      </c>
      <c r="J5471" t="s">
        <v>683</v>
      </c>
      <c r="K5471">
        <v>17875935</v>
      </c>
      <c r="L5471" t="s">
        <v>148</v>
      </c>
      <c r="M5471" t="s">
        <v>235</v>
      </c>
      <c r="O5471" t="s">
        <v>687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46323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30</v>
      </c>
      <c r="J5472" t="s">
        <v>683</v>
      </c>
      <c r="K5472">
        <v>17875935</v>
      </c>
      <c r="L5472" t="s">
        <v>148</v>
      </c>
      <c r="M5472" t="s">
        <v>235</v>
      </c>
      <c r="O5472" t="s">
        <v>687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46326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30</v>
      </c>
      <c r="J5473" t="s">
        <v>683</v>
      </c>
      <c r="K5473">
        <v>17875935</v>
      </c>
      <c r="L5473" t="s">
        <v>148</v>
      </c>
      <c r="M5473" t="s">
        <v>235</v>
      </c>
      <c r="O5473" t="s">
        <v>687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46296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30</v>
      </c>
      <c r="J5474" t="s">
        <v>683</v>
      </c>
      <c r="K5474">
        <v>18096980</v>
      </c>
      <c r="L5474" t="s">
        <v>65</v>
      </c>
      <c r="M5474" t="s">
        <v>235</v>
      </c>
      <c r="O5474" t="s">
        <v>687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46299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30</v>
      </c>
      <c r="J5475" t="s">
        <v>683</v>
      </c>
      <c r="K5475">
        <v>18096980</v>
      </c>
      <c r="L5475" t="s">
        <v>65</v>
      </c>
      <c r="M5475" t="s">
        <v>684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46303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30</v>
      </c>
      <c r="J5476" t="s">
        <v>683</v>
      </c>
      <c r="K5476">
        <v>18096980</v>
      </c>
      <c r="L5476" t="s">
        <v>65</v>
      </c>
      <c r="M5476" t="s">
        <v>684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46306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30</v>
      </c>
      <c r="J5477" t="s">
        <v>683</v>
      </c>
      <c r="K5477">
        <v>18096980</v>
      </c>
      <c r="L5477" t="s">
        <v>65</v>
      </c>
      <c r="M5477" t="s">
        <v>684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46310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30</v>
      </c>
      <c r="J5478" t="s">
        <v>683</v>
      </c>
      <c r="K5478">
        <v>18096980</v>
      </c>
      <c r="L5478" t="s">
        <v>65</v>
      </c>
      <c r="M5478" t="s">
        <v>235</v>
      </c>
      <c r="O5478" t="s">
        <v>687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46313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30</v>
      </c>
      <c r="J5479" t="s">
        <v>683</v>
      </c>
      <c r="K5479">
        <v>18096980</v>
      </c>
      <c r="L5479" t="s">
        <v>65</v>
      </c>
      <c r="M5479" t="s">
        <v>684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46320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30</v>
      </c>
      <c r="J5480" t="s">
        <v>683</v>
      </c>
      <c r="K5480">
        <v>18096980</v>
      </c>
      <c r="L5480" t="s">
        <v>65</v>
      </c>
      <c r="M5480" t="s">
        <v>684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46324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30</v>
      </c>
      <c r="J5481" t="s">
        <v>683</v>
      </c>
      <c r="K5481">
        <v>18096980</v>
      </c>
      <c r="L5481" t="s">
        <v>65</v>
      </c>
      <c r="M5481" t="s">
        <v>235</v>
      </c>
      <c r="O5481" t="s">
        <v>687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46304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18214386</v>
      </c>
      <c r="L5482" t="s">
        <v>151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46314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18214386</v>
      </c>
      <c r="L5483" t="s">
        <v>151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15311604</v>
      </c>
      <c r="AI5483">
        <v>45860</v>
      </c>
    </row>
    <row r="5484" spans="1:35">
      <c r="A5484" t="s">
        <v>227</v>
      </c>
      <c r="B5484" s="1">
        <v>46300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41741857</v>
      </c>
      <c r="L5484" t="s">
        <v>143</v>
      </c>
      <c r="M5484" t="s">
        <v>684</v>
      </c>
      <c r="O5484" t="s">
        <v>688</v>
      </c>
      <c r="P5484" s="2">
        <v>0.58333333333333337</v>
      </c>
      <c r="Q5484" s="2">
        <v>0.625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41741857</v>
      </c>
      <c r="L5485" t="s">
        <v>143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46315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41741857</v>
      </c>
      <c r="L5486" t="s">
        <v>143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46321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42160723</v>
      </c>
      <c r="L5487" t="s">
        <v>122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15800600</v>
      </c>
      <c r="AI5487">
        <v>55844</v>
      </c>
    </row>
    <row r="5488" spans="1:35">
      <c r="A5488" t="s">
        <v>227</v>
      </c>
      <c r="B5488" s="1">
        <v>46317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44613053</v>
      </c>
      <c r="L5488" t="s">
        <v>137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16644543</v>
      </c>
      <c r="AI5488">
        <v>61700</v>
      </c>
    </row>
    <row r="5489" spans="1:35">
      <c r="A5489" t="s">
        <v>227</v>
      </c>
      <c r="B5489" s="1">
        <v>46297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413</v>
      </c>
      <c r="J5489" t="s">
        <v>685</v>
      </c>
      <c r="K5489">
        <v>17855832</v>
      </c>
      <c r="L5489" t="s">
        <v>42</v>
      </c>
      <c r="M5489" t="s">
        <v>235</v>
      </c>
      <c r="O5489" t="s">
        <v>689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46311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413</v>
      </c>
      <c r="J5490" t="s">
        <v>685</v>
      </c>
      <c r="K5490">
        <v>17855832</v>
      </c>
      <c r="L5490" t="s">
        <v>42</v>
      </c>
      <c r="M5490" t="s">
        <v>235</v>
      </c>
      <c r="O5490" t="s">
        <v>689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46318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413</v>
      </c>
      <c r="J5491" t="s">
        <v>685</v>
      </c>
      <c r="K5491">
        <v>17855832</v>
      </c>
      <c r="L5491" t="s">
        <v>42</v>
      </c>
      <c r="M5491" t="s">
        <v>235</v>
      </c>
      <c r="O5491" t="s">
        <v>689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46322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413</v>
      </c>
      <c r="J5492" t="s">
        <v>685</v>
      </c>
      <c r="K5492">
        <v>17855832</v>
      </c>
      <c r="L5492" t="s">
        <v>42</v>
      </c>
      <c r="M5492" t="s">
        <v>235</v>
      </c>
      <c r="O5492" t="s">
        <v>689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46325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413</v>
      </c>
      <c r="J5493" t="s">
        <v>685</v>
      </c>
      <c r="K5493">
        <v>17855832</v>
      </c>
      <c r="L5493" t="s">
        <v>42</v>
      </c>
      <c r="M5493" t="s">
        <v>235</v>
      </c>
      <c r="O5493" t="s">
        <v>689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46298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413</v>
      </c>
      <c r="J5494" t="s">
        <v>685</v>
      </c>
      <c r="K5494">
        <v>17875935</v>
      </c>
      <c r="L5494" t="s">
        <v>148</v>
      </c>
      <c r="M5494" t="s">
        <v>235</v>
      </c>
      <c r="O5494" t="s">
        <v>689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46301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413</v>
      </c>
      <c r="J5495" t="s">
        <v>685</v>
      </c>
      <c r="K5495">
        <v>17875935</v>
      </c>
      <c r="L5495" t="s">
        <v>148</v>
      </c>
      <c r="M5495" t="s">
        <v>235</v>
      </c>
      <c r="O5495" t="s">
        <v>689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46302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413</v>
      </c>
      <c r="J5496" t="s">
        <v>685</v>
      </c>
      <c r="K5496">
        <v>17875935</v>
      </c>
      <c r="L5496" t="s">
        <v>148</v>
      </c>
      <c r="M5496" t="s">
        <v>235</v>
      </c>
      <c r="O5496" t="s">
        <v>689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46305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413</v>
      </c>
      <c r="J5497" t="s">
        <v>685</v>
      </c>
      <c r="K5497">
        <v>17875935</v>
      </c>
      <c r="L5497" t="s">
        <v>148</v>
      </c>
      <c r="M5497" t="s">
        <v>235</v>
      </c>
      <c r="O5497" t="s">
        <v>689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46307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413</v>
      </c>
      <c r="J5498" t="s">
        <v>685</v>
      </c>
      <c r="K5498">
        <v>17875935</v>
      </c>
      <c r="L5498" t="s">
        <v>148</v>
      </c>
      <c r="M5498" t="s">
        <v>235</v>
      </c>
      <c r="O5498" t="s">
        <v>689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46308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413</v>
      </c>
      <c r="J5499" t="s">
        <v>685</v>
      </c>
      <c r="K5499">
        <v>17875935</v>
      </c>
      <c r="L5499" t="s">
        <v>148</v>
      </c>
      <c r="M5499" t="s">
        <v>235</v>
      </c>
      <c r="O5499" t="s">
        <v>689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46309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413</v>
      </c>
      <c r="J5500" t="s">
        <v>685</v>
      </c>
      <c r="K5500">
        <v>17875935</v>
      </c>
      <c r="L5500" t="s">
        <v>148</v>
      </c>
      <c r="M5500" t="s">
        <v>235</v>
      </c>
      <c r="O5500" t="s">
        <v>689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413</v>
      </c>
      <c r="J5501" t="s">
        <v>685</v>
      </c>
      <c r="K5501">
        <v>17875935</v>
      </c>
      <c r="L5501" t="s">
        <v>148</v>
      </c>
      <c r="M5501" t="s">
        <v>235</v>
      </c>
      <c r="O5501" t="s">
        <v>689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46319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413</v>
      </c>
      <c r="J5502" t="s">
        <v>685</v>
      </c>
      <c r="K5502">
        <v>17875935</v>
      </c>
      <c r="L5502" t="s">
        <v>148</v>
      </c>
      <c r="M5502" t="s">
        <v>235</v>
      </c>
      <c r="O5502" t="s">
        <v>689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413</v>
      </c>
      <c r="J5503" t="s">
        <v>685</v>
      </c>
      <c r="K5503">
        <v>17875935</v>
      </c>
      <c r="L5503" t="s">
        <v>148</v>
      </c>
      <c r="M5503" t="s">
        <v>235</v>
      </c>
      <c r="O5503" t="s">
        <v>689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46326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413</v>
      </c>
      <c r="J5504" t="s">
        <v>685</v>
      </c>
      <c r="K5504">
        <v>17875935</v>
      </c>
      <c r="L5504" t="s">
        <v>148</v>
      </c>
      <c r="M5504" t="s">
        <v>235</v>
      </c>
      <c r="O5504" t="s">
        <v>689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46296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413</v>
      </c>
      <c r="J5505" t="s">
        <v>685</v>
      </c>
      <c r="K5505">
        <v>18096980</v>
      </c>
      <c r="L5505" t="s">
        <v>65</v>
      </c>
      <c r="M5505" t="s">
        <v>235</v>
      </c>
      <c r="O5505" t="s">
        <v>689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46310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413</v>
      </c>
      <c r="J5506" t="s">
        <v>685</v>
      </c>
      <c r="K5506">
        <v>18096980</v>
      </c>
      <c r="L5506" t="s">
        <v>65</v>
      </c>
      <c r="M5506" t="s">
        <v>235</v>
      </c>
      <c r="O5506" t="s">
        <v>689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46324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413</v>
      </c>
      <c r="J5507" t="s">
        <v>685</v>
      </c>
      <c r="K5507">
        <v>18096980</v>
      </c>
      <c r="L5507" t="s">
        <v>65</v>
      </c>
      <c r="M5507" t="s">
        <v>235</v>
      </c>
      <c r="O5507" t="s">
        <v>689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46304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413</v>
      </c>
      <c r="J5508" t="s">
        <v>685</v>
      </c>
      <c r="K5508">
        <v>18214386</v>
      </c>
      <c r="L5508" t="s">
        <v>151</v>
      </c>
      <c r="M5508" t="s">
        <v>235</v>
      </c>
      <c r="O5508" t="s">
        <v>689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46314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413</v>
      </c>
      <c r="J5509" t="s">
        <v>685</v>
      </c>
      <c r="K5509">
        <v>18214386</v>
      </c>
      <c r="L5509" t="s">
        <v>151</v>
      </c>
      <c r="M5509" t="s">
        <v>235</v>
      </c>
      <c r="O5509" t="s">
        <v>689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15311604</v>
      </c>
      <c r="AI5509">
        <v>45860</v>
      </c>
    </row>
    <row r="5510" spans="1:35">
      <c r="A5510" t="s">
        <v>227</v>
      </c>
      <c r="B5510" s="1">
        <v>46312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413</v>
      </c>
      <c r="J5510" t="s">
        <v>685</v>
      </c>
      <c r="K5510">
        <v>41741857</v>
      </c>
      <c r="L5510" t="s">
        <v>143</v>
      </c>
      <c r="M5510" t="s">
        <v>235</v>
      </c>
      <c r="O5510" t="s">
        <v>689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46315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413</v>
      </c>
      <c r="J5511" t="s">
        <v>685</v>
      </c>
      <c r="K5511">
        <v>41741857</v>
      </c>
      <c r="L5511" t="s">
        <v>143</v>
      </c>
      <c r="M5511" t="s">
        <v>235</v>
      </c>
      <c r="O5511" t="s">
        <v>689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16101442</v>
      </c>
      <c r="AI5511">
        <v>55574</v>
      </c>
    </row>
    <row r="5512" spans="1:35">
      <c r="A5512" t="s">
        <v>227</v>
      </c>
      <c r="B5512" s="1">
        <v>46321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413</v>
      </c>
      <c r="J5512" t="s">
        <v>685</v>
      </c>
      <c r="K5512">
        <v>42160723</v>
      </c>
      <c r="L5512" t="s">
        <v>122</v>
      </c>
      <c r="M5512" t="s">
        <v>235</v>
      </c>
      <c r="O5512" t="s">
        <v>689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15800600</v>
      </c>
      <c r="AI5512">
        <v>55844</v>
      </c>
    </row>
    <row r="5513" spans="1:35">
      <c r="A5513" t="s">
        <v>227</v>
      </c>
      <c r="B5513" s="1">
        <v>46317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44613053</v>
      </c>
      <c r="L5513" t="s">
        <v>137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46317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472</v>
      </c>
      <c r="J5514" t="s">
        <v>587</v>
      </c>
      <c r="K5514">
        <v>44613053</v>
      </c>
      <c r="L5514" t="s">
        <v>137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16644543</v>
      </c>
      <c r="AI5514">
        <v>61700</v>
      </c>
    </row>
    <row r="5515" spans="1:35">
      <c r="A5515" t="s">
        <v>227</v>
      </c>
      <c r="B5515" s="1">
        <v>46301</v>
      </c>
      <c r="C5515">
        <v>3</v>
      </c>
      <c r="D5515" t="s">
        <v>681</v>
      </c>
      <c r="E5515" t="s">
        <v>527</v>
      </c>
      <c r="F5515" t="s">
        <v>35</v>
      </c>
      <c r="G5515">
        <v>92</v>
      </c>
      <c r="H5515" t="s">
        <v>682</v>
      </c>
      <c r="I5515">
        <v>29</v>
      </c>
      <c r="J5515" t="s">
        <v>585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46308</v>
      </c>
      <c r="C5516">
        <v>3</v>
      </c>
      <c r="D5516" t="s">
        <v>681</v>
      </c>
      <c r="E5516" t="s">
        <v>527</v>
      </c>
      <c r="F5516" t="s">
        <v>35</v>
      </c>
      <c r="G5516">
        <v>92</v>
      </c>
      <c r="H5516" t="s">
        <v>682</v>
      </c>
      <c r="I5516">
        <v>29</v>
      </c>
      <c r="J5516" t="s">
        <v>585</v>
      </c>
      <c r="K5516">
        <v>17805445</v>
      </c>
      <c r="L5516" t="s">
        <v>166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46299</v>
      </c>
      <c r="C5517">
        <v>3</v>
      </c>
      <c r="D5517" t="s">
        <v>681</v>
      </c>
      <c r="E5517" t="s">
        <v>527</v>
      </c>
      <c r="F5517" t="s">
        <v>35</v>
      </c>
      <c r="G5517">
        <v>92</v>
      </c>
      <c r="H5517" t="s">
        <v>682</v>
      </c>
      <c r="I5517">
        <v>29</v>
      </c>
      <c r="J5517" t="s">
        <v>585</v>
      </c>
      <c r="K5517">
        <v>17839329</v>
      </c>
      <c r="L5517" t="s">
        <v>180</v>
      </c>
      <c r="M5517" t="s">
        <v>235</v>
      </c>
      <c r="O5517" t="s">
        <v>586</v>
      </c>
      <c r="P5517" s="2">
        <v>0.5</v>
      </c>
      <c r="Q5517" s="2">
        <v>0.58333333333333337</v>
      </c>
      <c r="R5517" t="s">
        <v>237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46309</v>
      </c>
      <c r="C5518">
        <v>3</v>
      </c>
      <c r="D5518" t="s">
        <v>681</v>
      </c>
      <c r="E5518" t="s">
        <v>527</v>
      </c>
      <c r="F5518" t="s">
        <v>35</v>
      </c>
      <c r="G5518">
        <v>92</v>
      </c>
      <c r="H5518" t="s">
        <v>682</v>
      </c>
      <c r="I5518">
        <v>29</v>
      </c>
      <c r="J5518" t="s">
        <v>585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46324</v>
      </c>
      <c r="C5519">
        <v>3</v>
      </c>
      <c r="D5519" t="s">
        <v>681</v>
      </c>
      <c r="E5519" t="s">
        <v>527</v>
      </c>
      <c r="F5519" t="s">
        <v>35</v>
      </c>
      <c r="G5519">
        <v>92</v>
      </c>
      <c r="H5519" t="s">
        <v>682</v>
      </c>
      <c r="I5519">
        <v>29</v>
      </c>
      <c r="J5519" t="s">
        <v>585</v>
      </c>
      <c r="K5519">
        <v>17839329</v>
      </c>
      <c r="L5519" t="s">
        <v>180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46300</v>
      </c>
      <c r="C5520">
        <v>3</v>
      </c>
      <c r="D5520" t="s">
        <v>681</v>
      </c>
      <c r="E5520" t="s">
        <v>527</v>
      </c>
      <c r="F5520" t="s">
        <v>35</v>
      </c>
      <c r="G5520">
        <v>92</v>
      </c>
      <c r="H5520" t="s">
        <v>682</v>
      </c>
      <c r="I5520">
        <v>29</v>
      </c>
      <c r="J5520" t="s">
        <v>585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527</v>
      </c>
      <c r="F5521" t="s">
        <v>35</v>
      </c>
      <c r="G5521">
        <v>92</v>
      </c>
      <c r="H5521" t="s">
        <v>682</v>
      </c>
      <c r="I5521">
        <v>29</v>
      </c>
      <c r="J5521" t="s">
        <v>585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527</v>
      </c>
      <c r="F5522" t="s">
        <v>35</v>
      </c>
      <c r="G5522">
        <v>92</v>
      </c>
      <c r="H5522" t="s">
        <v>682</v>
      </c>
      <c r="I5522">
        <v>29</v>
      </c>
      <c r="J5522" t="s">
        <v>585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46314</v>
      </c>
      <c r="C5523">
        <v>3</v>
      </c>
      <c r="D5523" t="s">
        <v>681</v>
      </c>
      <c r="E5523" t="s">
        <v>527</v>
      </c>
      <c r="F5523" t="s">
        <v>35</v>
      </c>
      <c r="G5523">
        <v>92</v>
      </c>
      <c r="H5523" t="s">
        <v>682</v>
      </c>
      <c r="I5523">
        <v>29</v>
      </c>
      <c r="J5523" t="s">
        <v>585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46317</v>
      </c>
      <c r="C5524">
        <v>3</v>
      </c>
      <c r="D5524" t="s">
        <v>681</v>
      </c>
      <c r="E5524" t="s">
        <v>527</v>
      </c>
      <c r="F5524" t="s">
        <v>35</v>
      </c>
      <c r="G5524">
        <v>92</v>
      </c>
      <c r="H5524" t="s">
        <v>682</v>
      </c>
      <c r="I5524">
        <v>29</v>
      </c>
      <c r="J5524" t="s">
        <v>585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46319</v>
      </c>
      <c r="C5525">
        <v>3</v>
      </c>
      <c r="D5525" t="s">
        <v>681</v>
      </c>
      <c r="E5525" t="s">
        <v>527</v>
      </c>
      <c r="F5525" t="s">
        <v>35</v>
      </c>
      <c r="G5525">
        <v>92</v>
      </c>
      <c r="H5525" t="s">
        <v>682</v>
      </c>
      <c r="I5525">
        <v>29</v>
      </c>
      <c r="J5525" t="s">
        <v>585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46326</v>
      </c>
      <c r="C5526">
        <v>3</v>
      </c>
      <c r="D5526" t="s">
        <v>681</v>
      </c>
      <c r="E5526" t="s">
        <v>527</v>
      </c>
      <c r="F5526" t="s">
        <v>35</v>
      </c>
      <c r="G5526">
        <v>92</v>
      </c>
      <c r="H5526" t="s">
        <v>682</v>
      </c>
      <c r="I5526">
        <v>29</v>
      </c>
      <c r="J5526" t="s">
        <v>585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46304</v>
      </c>
      <c r="C5527">
        <v>3</v>
      </c>
      <c r="D5527" t="s">
        <v>681</v>
      </c>
      <c r="E5527" t="s">
        <v>527</v>
      </c>
      <c r="F5527" t="s">
        <v>35</v>
      </c>
      <c r="G5527">
        <v>92</v>
      </c>
      <c r="H5527" t="s">
        <v>682</v>
      </c>
      <c r="I5527">
        <v>29</v>
      </c>
      <c r="J5527" t="s">
        <v>585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46311</v>
      </c>
      <c r="C5528">
        <v>3</v>
      </c>
      <c r="D5528" t="s">
        <v>681</v>
      </c>
      <c r="E5528" t="s">
        <v>527</v>
      </c>
      <c r="F5528" t="s">
        <v>35</v>
      </c>
      <c r="G5528">
        <v>92</v>
      </c>
      <c r="H5528" t="s">
        <v>682</v>
      </c>
      <c r="I5528">
        <v>29</v>
      </c>
      <c r="J5528" t="s">
        <v>585</v>
      </c>
      <c r="K5528">
        <v>18026915</v>
      </c>
      <c r="L5528" t="s">
        <v>153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46316</v>
      </c>
      <c r="C5529">
        <v>3</v>
      </c>
      <c r="D5529" t="s">
        <v>681</v>
      </c>
      <c r="E5529" t="s">
        <v>527</v>
      </c>
      <c r="F5529" t="s">
        <v>35</v>
      </c>
      <c r="G5529">
        <v>92</v>
      </c>
      <c r="H5529" t="s">
        <v>682</v>
      </c>
      <c r="I5529">
        <v>29</v>
      </c>
      <c r="J5529" t="s">
        <v>585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46323</v>
      </c>
      <c r="C5530">
        <v>3</v>
      </c>
      <c r="D5530" t="s">
        <v>681</v>
      </c>
      <c r="E5530" t="s">
        <v>527</v>
      </c>
      <c r="F5530" t="s">
        <v>35</v>
      </c>
      <c r="G5530">
        <v>92</v>
      </c>
      <c r="H5530" t="s">
        <v>682</v>
      </c>
      <c r="I5530">
        <v>29</v>
      </c>
      <c r="J5530" t="s">
        <v>585</v>
      </c>
      <c r="K5530">
        <v>18084966</v>
      </c>
      <c r="L5530" t="s">
        <v>188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46296</v>
      </c>
      <c r="C5531">
        <v>3</v>
      </c>
      <c r="D5531" t="s">
        <v>681</v>
      </c>
      <c r="E5531" t="s">
        <v>527</v>
      </c>
      <c r="F5531" t="s">
        <v>35</v>
      </c>
      <c r="G5531">
        <v>92</v>
      </c>
      <c r="H5531" t="s">
        <v>682</v>
      </c>
      <c r="I5531">
        <v>29</v>
      </c>
      <c r="J5531" t="s">
        <v>585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46302</v>
      </c>
      <c r="C5532">
        <v>3</v>
      </c>
      <c r="D5532" t="s">
        <v>681</v>
      </c>
      <c r="E5532" t="s">
        <v>527</v>
      </c>
      <c r="F5532" t="s">
        <v>35</v>
      </c>
      <c r="G5532">
        <v>92</v>
      </c>
      <c r="H5532" t="s">
        <v>682</v>
      </c>
      <c r="I5532">
        <v>29</v>
      </c>
      <c r="J5532" t="s">
        <v>585</v>
      </c>
      <c r="K5532">
        <v>18092107</v>
      </c>
      <c r="L5532" t="s">
        <v>79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46297</v>
      </c>
      <c r="C5533">
        <v>3</v>
      </c>
      <c r="D5533" t="s">
        <v>681</v>
      </c>
      <c r="E5533" t="s">
        <v>527</v>
      </c>
      <c r="F5533" t="s">
        <v>35</v>
      </c>
      <c r="G5533">
        <v>92</v>
      </c>
      <c r="H5533" t="s">
        <v>682</v>
      </c>
      <c r="I5533">
        <v>29</v>
      </c>
      <c r="J5533" t="s">
        <v>585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681</v>
      </c>
      <c r="E5534" t="s">
        <v>527</v>
      </c>
      <c r="F5534" t="s">
        <v>35</v>
      </c>
      <c r="G5534">
        <v>92</v>
      </c>
      <c r="H5534" t="s">
        <v>682</v>
      </c>
      <c r="I5534">
        <v>29</v>
      </c>
      <c r="J5534" t="s">
        <v>585</v>
      </c>
      <c r="K5534">
        <v>18138019</v>
      </c>
      <c r="L5534" t="s">
        <v>134</v>
      </c>
      <c r="M5534" t="s">
        <v>235</v>
      </c>
      <c r="O5534" t="s">
        <v>66</v>
      </c>
      <c r="P5534" s="2">
        <v>0.5</v>
      </c>
      <c r="Q5534" s="2">
        <v>0.54166666666666663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681</v>
      </c>
      <c r="E5535" t="s">
        <v>527</v>
      </c>
      <c r="F5535" t="s">
        <v>35</v>
      </c>
      <c r="G5535">
        <v>92</v>
      </c>
      <c r="H5535" t="s">
        <v>682</v>
      </c>
      <c r="I5535">
        <v>29</v>
      </c>
      <c r="J5535" t="s">
        <v>585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681</v>
      </c>
      <c r="E5536" t="s">
        <v>527</v>
      </c>
      <c r="F5536" t="s">
        <v>35</v>
      </c>
      <c r="G5536">
        <v>92</v>
      </c>
      <c r="H5536" t="s">
        <v>682</v>
      </c>
      <c r="I5536">
        <v>29</v>
      </c>
      <c r="J5536" t="s">
        <v>585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681</v>
      </c>
      <c r="E5537" t="s">
        <v>527</v>
      </c>
      <c r="F5537" t="s">
        <v>35</v>
      </c>
      <c r="G5537">
        <v>92</v>
      </c>
      <c r="H5537" t="s">
        <v>682</v>
      </c>
      <c r="I5537">
        <v>29</v>
      </c>
      <c r="J5537" t="s">
        <v>585</v>
      </c>
      <c r="K5537">
        <v>18138019</v>
      </c>
      <c r="L5537" t="s">
        <v>134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681</v>
      </c>
      <c r="E5538" t="s">
        <v>527</v>
      </c>
      <c r="F5538" t="s">
        <v>35</v>
      </c>
      <c r="G5538">
        <v>92</v>
      </c>
      <c r="H5538" t="s">
        <v>682</v>
      </c>
      <c r="I5538">
        <v>29</v>
      </c>
      <c r="J5538" t="s">
        <v>585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40419543</v>
      </c>
      <c r="L5542" t="s">
        <v>177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46303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46312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40419543</v>
      </c>
      <c r="L5545" t="s">
        <v>177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46298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43613813</v>
      </c>
      <c r="L5547" t="s">
        <v>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15982883</v>
      </c>
      <c r="AI5547">
        <v>59368</v>
      </c>
    </row>
    <row r="5548" spans="1:35">
      <c r="A5548" t="s">
        <v>227</v>
      </c>
      <c r="B5548" s="1">
        <v>46315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71834683</v>
      </c>
      <c r="L5548" t="s">
        <v>187</v>
      </c>
      <c r="M5548" t="s">
        <v>684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46322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71834683</v>
      </c>
      <c r="L5549" t="s">
        <v>187</v>
      </c>
      <c r="M5549" t="s">
        <v>684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46301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30</v>
      </c>
      <c r="J5550" t="s">
        <v>683</v>
      </c>
      <c r="K5550">
        <v>17805445</v>
      </c>
      <c r="L5550" t="s">
        <v>166</v>
      </c>
      <c r="M5550" t="s">
        <v>235</v>
      </c>
      <c r="O5550" t="s">
        <v>687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46308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30</v>
      </c>
      <c r="J5551" t="s">
        <v>683</v>
      </c>
      <c r="K5551">
        <v>17805445</v>
      </c>
      <c r="L5551" t="s">
        <v>166</v>
      </c>
      <c r="M5551" t="s">
        <v>235</v>
      </c>
      <c r="O5551" t="s">
        <v>687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14153188</v>
      </c>
      <c r="AI5551">
        <v>24929</v>
      </c>
    </row>
    <row r="5552" spans="1:35">
      <c r="A5552" t="s">
        <v>227</v>
      </c>
      <c r="B5552" s="1">
        <v>46299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30</v>
      </c>
      <c r="J5552" t="s">
        <v>683</v>
      </c>
      <c r="K5552">
        <v>17839329</v>
      </c>
      <c r="L5552" t="s">
        <v>180</v>
      </c>
      <c r="M5552" t="s">
        <v>235</v>
      </c>
      <c r="O5552" t="s">
        <v>687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46309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30</v>
      </c>
      <c r="J5553" t="s">
        <v>683</v>
      </c>
      <c r="K5553">
        <v>17839329</v>
      </c>
      <c r="L5553" t="s">
        <v>180</v>
      </c>
      <c r="M5553" t="s">
        <v>235</v>
      </c>
      <c r="O5553" t="s">
        <v>687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46324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30</v>
      </c>
      <c r="J5554" t="s">
        <v>683</v>
      </c>
      <c r="K5554">
        <v>17839329</v>
      </c>
      <c r="L5554" t="s">
        <v>180</v>
      </c>
      <c r="M5554" t="s">
        <v>235</v>
      </c>
      <c r="O5554" t="s">
        <v>687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46300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30</v>
      </c>
      <c r="J5555" t="s">
        <v>683</v>
      </c>
      <c r="K5555">
        <v>17922844</v>
      </c>
      <c r="L5555" t="s">
        <v>129</v>
      </c>
      <c r="M5555" t="s">
        <v>235</v>
      </c>
      <c r="O5555" t="s">
        <v>687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46305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30</v>
      </c>
      <c r="J5556" t="s">
        <v>683</v>
      </c>
      <c r="K5556">
        <v>17922844</v>
      </c>
      <c r="L5556" t="s">
        <v>129</v>
      </c>
      <c r="M5556" t="s">
        <v>235</v>
      </c>
      <c r="O5556" t="s">
        <v>687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30</v>
      </c>
      <c r="J5557" t="s">
        <v>683</v>
      </c>
      <c r="K5557">
        <v>17922844</v>
      </c>
      <c r="L5557" t="s">
        <v>129</v>
      </c>
      <c r="M5557" t="s">
        <v>235</v>
      </c>
      <c r="O5557" t="s">
        <v>687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46314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30</v>
      </c>
      <c r="J5558" t="s">
        <v>683</v>
      </c>
      <c r="K5558">
        <v>17922844</v>
      </c>
      <c r="L5558" t="s">
        <v>129</v>
      </c>
      <c r="M5558" t="s">
        <v>235</v>
      </c>
      <c r="O5558" t="s">
        <v>687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46317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30</v>
      </c>
      <c r="J5559" t="s">
        <v>683</v>
      </c>
      <c r="K5559">
        <v>17922844</v>
      </c>
      <c r="L5559" t="s">
        <v>129</v>
      </c>
      <c r="M5559" t="s">
        <v>235</v>
      </c>
      <c r="O5559" t="s">
        <v>687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46319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30</v>
      </c>
      <c r="J5560" t="s">
        <v>683</v>
      </c>
      <c r="K5560">
        <v>17922844</v>
      </c>
      <c r="L5560" t="s">
        <v>129</v>
      </c>
      <c r="M5560" t="s">
        <v>235</v>
      </c>
      <c r="O5560" t="s">
        <v>687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46326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30</v>
      </c>
      <c r="J5561" t="s">
        <v>683</v>
      </c>
      <c r="K5561">
        <v>17922844</v>
      </c>
      <c r="L5561" t="s">
        <v>129</v>
      </c>
      <c r="M5561" t="s">
        <v>235</v>
      </c>
      <c r="O5561" t="s">
        <v>687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46304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30</v>
      </c>
      <c r="J5562" t="s">
        <v>683</v>
      </c>
      <c r="K5562">
        <v>18026915</v>
      </c>
      <c r="L5562" t="s">
        <v>153</v>
      </c>
      <c r="M5562" t="s">
        <v>235</v>
      </c>
      <c r="O5562" t="s">
        <v>687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46311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30</v>
      </c>
      <c r="J5563" t="s">
        <v>683</v>
      </c>
      <c r="K5563">
        <v>18026915</v>
      </c>
      <c r="L5563" t="s">
        <v>153</v>
      </c>
      <c r="M5563" t="s">
        <v>235</v>
      </c>
      <c r="O5563" t="s">
        <v>687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14387302</v>
      </c>
      <c r="AI5563">
        <v>32575</v>
      </c>
    </row>
    <row r="5564" spans="1:35">
      <c r="A5564" t="s">
        <v>227</v>
      </c>
      <c r="B5564" s="1">
        <v>46316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30</v>
      </c>
      <c r="J5564" t="s">
        <v>683</v>
      </c>
      <c r="K5564">
        <v>18084966</v>
      </c>
      <c r="L5564" t="s">
        <v>188</v>
      </c>
      <c r="M5564" t="s">
        <v>235</v>
      </c>
      <c r="O5564" t="s">
        <v>687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46323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30</v>
      </c>
      <c r="J5565" t="s">
        <v>683</v>
      </c>
      <c r="K5565">
        <v>18084966</v>
      </c>
      <c r="L5565" t="s">
        <v>188</v>
      </c>
      <c r="M5565" t="s">
        <v>235</v>
      </c>
      <c r="O5565" t="s">
        <v>687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14566829</v>
      </c>
      <c r="AI5565">
        <v>36125</v>
      </c>
    </row>
    <row r="5566" spans="1:35">
      <c r="A5566" t="s">
        <v>227</v>
      </c>
      <c r="B5566" s="1">
        <v>46296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30</v>
      </c>
      <c r="J5566" t="s">
        <v>683</v>
      </c>
      <c r="K5566">
        <v>18092107</v>
      </c>
      <c r="L5566" t="s">
        <v>79</v>
      </c>
      <c r="M5566" t="s">
        <v>235</v>
      </c>
      <c r="O5566" t="s">
        <v>687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46302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30</v>
      </c>
      <c r="J5567" t="s">
        <v>683</v>
      </c>
      <c r="K5567">
        <v>18092107</v>
      </c>
      <c r="L5567" t="s">
        <v>79</v>
      </c>
      <c r="M5567" t="s">
        <v>235</v>
      </c>
      <c r="O5567" t="s">
        <v>687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14132692</v>
      </c>
      <c r="AI5567">
        <v>29773</v>
      </c>
    </row>
    <row r="5568" spans="1:35">
      <c r="A5568" t="s">
        <v>227</v>
      </c>
      <c r="B5568" s="1">
        <v>46297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30</v>
      </c>
      <c r="J5568" t="s">
        <v>683</v>
      </c>
      <c r="K5568">
        <v>18138019</v>
      </c>
      <c r="L5568" t="s">
        <v>134</v>
      </c>
      <c r="M5568" t="s">
        <v>235</v>
      </c>
      <c r="O5568" t="s">
        <v>687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46306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30</v>
      </c>
      <c r="J5569" t="s">
        <v>683</v>
      </c>
      <c r="K5569">
        <v>18138019</v>
      </c>
      <c r="L5569" t="s">
        <v>134</v>
      </c>
      <c r="M5569" t="s">
        <v>235</v>
      </c>
      <c r="O5569" t="s">
        <v>687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30</v>
      </c>
      <c r="J5570" t="s">
        <v>683</v>
      </c>
      <c r="K5570">
        <v>18138019</v>
      </c>
      <c r="L5570" t="s">
        <v>134</v>
      </c>
      <c r="M5570" t="s">
        <v>235</v>
      </c>
      <c r="O5570" t="s">
        <v>687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46313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30</v>
      </c>
      <c r="J5571" t="s">
        <v>683</v>
      </c>
      <c r="K5571">
        <v>18138019</v>
      </c>
      <c r="L5571" t="s">
        <v>134</v>
      </c>
      <c r="M5571" t="s">
        <v>235</v>
      </c>
      <c r="O5571" t="s">
        <v>687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46318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30</v>
      </c>
      <c r="J5572" t="s">
        <v>683</v>
      </c>
      <c r="K5572">
        <v>18138019</v>
      </c>
      <c r="L5572" t="s">
        <v>134</v>
      </c>
      <c r="M5572" t="s">
        <v>235</v>
      </c>
      <c r="O5572" t="s">
        <v>687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46321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30</v>
      </c>
      <c r="J5573" t="s">
        <v>683</v>
      </c>
      <c r="K5573">
        <v>18138019</v>
      </c>
      <c r="L5573" t="s">
        <v>134</v>
      </c>
      <c r="M5573" t="s">
        <v>235</v>
      </c>
      <c r="O5573" t="s">
        <v>687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46325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18138019</v>
      </c>
      <c r="L5574" t="s">
        <v>134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46303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40419543</v>
      </c>
      <c r="L5575" t="s">
        <v>177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46312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40419543</v>
      </c>
      <c r="L5576" t="s">
        <v>177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46320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40419543</v>
      </c>
      <c r="L5577" t="s">
        <v>177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46298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43613813</v>
      </c>
      <c r="L5578" t="s">
        <v>34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15982883</v>
      </c>
      <c r="AI5578">
        <v>59368</v>
      </c>
    </row>
    <row r="5579" spans="1:35">
      <c r="A5579" t="s">
        <v>227</v>
      </c>
      <c r="B5579" s="1">
        <v>46315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71834683</v>
      </c>
      <c r="L5579" t="s">
        <v>187</v>
      </c>
      <c r="M5579" t="s">
        <v>684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46322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71834683</v>
      </c>
      <c r="L5580" t="s">
        <v>187</v>
      </c>
      <c r="M5580" t="s">
        <v>684</v>
      </c>
      <c r="O5580" t="s">
        <v>23</v>
      </c>
      <c r="P5580" s="2">
        <v>0.33333333333333331</v>
      </c>
      <c r="Q5580" s="2">
        <v>0.41666666666666669</v>
      </c>
      <c r="R5580" t="s">
        <v>237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478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46301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413</v>
      </c>
      <c r="J5581" t="s">
        <v>685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46308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413</v>
      </c>
      <c r="J5582" t="s">
        <v>685</v>
      </c>
      <c r="K5582">
        <v>17805445</v>
      </c>
      <c r="L5582" t="s">
        <v>166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46299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413</v>
      </c>
      <c r="J5583" t="s">
        <v>685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413</v>
      </c>
      <c r="J5584" t="s">
        <v>685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46324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413</v>
      </c>
      <c r="J5585" t="s">
        <v>685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46300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413</v>
      </c>
      <c r="J5586" t="s">
        <v>685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46305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413</v>
      </c>
      <c r="J5587" t="s">
        <v>685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46307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413</v>
      </c>
      <c r="J5588" t="s">
        <v>685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46314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413</v>
      </c>
      <c r="J5589" t="s">
        <v>685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46317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413</v>
      </c>
      <c r="J5590" t="s">
        <v>685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46319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413</v>
      </c>
      <c r="J5591" t="s">
        <v>685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46326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413</v>
      </c>
      <c r="J5592" t="s">
        <v>685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46304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413</v>
      </c>
      <c r="J5593" t="s">
        <v>685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46311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413</v>
      </c>
      <c r="J5594" t="s">
        <v>685</v>
      </c>
      <c r="K5594">
        <v>18026915</v>
      </c>
      <c r="L5594" t="s">
        <v>153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46316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413</v>
      </c>
      <c r="J5595" t="s">
        <v>685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46323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413</v>
      </c>
      <c r="J5596" t="s">
        <v>685</v>
      </c>
      <c r="K5596">
        <v>18084966</v>
      </c>
      <c r="L5596" t="s">
        <v>188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46296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413</v>
      </c>
      <c r="J5597" t="s">
        <v>685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46302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413</v>
      </c>
      <c r="J5598" t="s">
        <v>685</v>
      </c>
      <c r="K5598">
        <v>18092107</v>
      </c>
      <c r="L5598" t="s">
        <v>79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46297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413</v>
      </c>
      <c r="J5599" t="s">
        <v>685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46306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413</v>
      </c>
      <c r="J5600" t="s">
        <v>685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413</v>
      </c>
      <c r="J5601" t="s">
        <v>685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46313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413</v>
      </c>
      <c r="J5602" t="s">
        <v>685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46318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413</v>
      </c>
      <c r="J5603" t="s">
        <v>685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46321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413</v>
      </c>
      <c r="J5604" t="s">
        <v>685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46325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46303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46312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46320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46298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43613813</v>
      </c>
      <c r="L5609" t="s">
        <v>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15982883</v>
      </c>
      <c r="AI5609">
        <v>59368</v>
      </c>
    </row>
    <row r="5610" spans="1:35">
      <c r="A5610" t="s">
        <v>227</v>
      </c>
      <c r="B5610" s="1">
        <v>46315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71834683</v>
      </c>
      <c r="L5610" t="s">
        <v>187</v>
      </c>
      <c r="M5610" t="s">
        <v>684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46322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71834683</v>
      </c>
      <c r="L5611" t="s">
        <v>187</v>
      </c>
      <c r="M5611" t="s">
        <v>684</v>
      </c>
      <c r="O5611" t="s">
        <v>24</v>
      </c>
      <c r="P5611" s="2">
        <v>0.41666666666666669</v>
      </c>
      <c r="Q5611" s="2">
        <v>0.5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46302</v>
      </c>
      <c r="C5612">
        <v>3</v>
      </c>
      <c r="D5612" t="s">
        <v>681</v>
      </c>
      <c r="E5612" t="s">
        <v>529</v>
      </c>
      <c r="F5612" t="s">
        <v>37</v>
      </c>
      <c r="G5612">
        <v>92</v>
      </c>
      <c r="H5612" t="s">
        <v>682</v>
      </c>
      <c r="I5612">
        <v>30</v>
      </c>
      <c r="J5612" t="s">
        <v>683</v>
      </c>
      <c r="K5612">
        <v>15682236</v>
      </c>
      <c r="L5612" t="s">
        <v>172</v>
      </c>
      <c r="M5612" t="s">
        <v>235</v>
      </c>
      <c r="O5612" t="s">
        <v>687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46313</v>
      </c>
      <c r="C5613">
        <v>3</v>
      </c>
      <c r="D5613" t="s">
        <v>681</v>
      </c>
      <c r="E5613" t="s">
        <v>529</v>
      </c>
      <c r="F5613" t="s">
        <v>37</v>
      </c>
      <c r="G5613">
        <v>92</v>
      </c>
      <c r="H5613" t="s">
        <v>682</v>
      </c>
      <c r="I5613">
        <v>30</v>
      </c>
      <c r="J5613" t="s">
        <v>683</v>
      </c>
      <c r="K5613">
        <v>15682236</v>
      </c>
      <c r="L5613" t="s">
        <v>172</v>
      </c>
      <c r="M5613" t="s">
        <v>235</v>
      </c>
      <c r="O5613" t="s">
        <v>687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46316</v>
      </c>
      <c r="C5614">
        <v>3</v>
      </c>
      <c r="D5614" t="s">
        <v>681</v>
      </c>
      <c r="E5614" t="s">
        <v>529</v>
      </c>
      <c r="F5614" t="s">
        <v>37</v>
      </c>
      <c r="G5614">
        <v>92</v>
      </c>
      <c r="H5614" t="s">
        <v>682</v>
      </c>
      <c r="I5614">
        <v>30</v>
      </c>
      <c r="J5614" t="s">
        <v>683</v>
      </c>
      <c r="K5614">
        <v>15682236</v>
      </c>
      <c r="L5614" t="s">
        <v>172</v>
      </c>
      <c r="M5614" t="s">
        <v>235</v>
      </c>
      <c r="O5614" t="s">
        <v>687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46323</v>
      </c>
      <c r="C5615">
        <v>3</v>
      </c>
      <c r="D5615" t="s">
        <v>681</v>
      </c>
      <c r="E5615" t="s">
        <v>529</v>
      </c>
      <c r="F5615" t="s">
        <v>37</v>
      </c>
      <c r="G5615">
        <v>92</v>
      </c>
      <c r="H5615" t="s">
        <v>682</v>
      </c>
      <c r="I5615">
        <v>30</v>
      </c>
      <c r="J5615" t="s">
        <v>683</v>
      </c>
      <c r="K5615">
        <v>15682236</v>
      </c>
      <c r="L5615" t="s">
        <v>172</v>
      </c>
      <c r="M5615" t="s">
        <v>235</v>
      </c>
      <c r="O5615" t="s">
        <v>687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46298</v>
      </c>
      <c r="C5616">
        <v>3</v>
      </c>
      <c r="D5616" t="s">
        <v>681</v>
      </c>
      <c r="E5616" t="s">
        <v>529</v>
      </c>
      <c r="F5616" t="s">
        <v>37</v>
      </c>
      <c r="G5616">
        <v>92</v>
      </c>
      <c r="H5616" t="s">
        <v>682</v>
      </c>
      <c r="I5616">
        <v>30</v>
      </c>
      <c r="J5616" t="s">
        <v>683</v>
      </c>
      <c r="K5616">
        <v>17800297</v>
      </c>
      <c r="L5616" t="s">
        <v>55</v>
      </c>
      <c r="M5616" t="s">
        <v>235</v>
      </c>
      <c r="O5616" t="s">
        <v>687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46309</v>
      </c>
      <c r="C5617">
        <v>3</v>
      </c>
      <c r="D5617" t="s">
        <v>681</v>
      </c>
      <c r="E5617" t="s">
        <v>529</v>
      </c>
      <c r="F5617" t="s">
        <v>37</v>
      </c>
      <c r="G5617">
        <v>92</v>
      </c>
      <c r="H5617" t="s">
        <v>682</v>
      </c>
      <c r="I5617">
        <v>30</v>
      </c>
      <c r="J5617" t="s">
        <v>683</v>
      </c>
      <c r="K5617">
        <v>17800297</v>
      </c>
      <c r="L5617" t="s">
        <v>55</v>
      </c>
      <c r="M5617" t="s">
        <v>235</v>
      </c>
      <c r="O5617" t="s">
        <v>687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46315</v>
      </c>
      <c r="C5618">
        <v>3</v>
      </c>
      <c r="D5618" t="s">
        <v>681</v>
      </c>
      <c r="E5618" t="s">
        <v>529</v>
      </c>
      <c r="F5618" t="s">
        <v>37</v>
      </c>
      <c r="G5618">
        <v>92</v>
      </c>
      <c r="H5618" t="s">
        <v>682</v>
      </c>
      <c r="I5618">
        <v>30</v>
      </c>
      <c r="J5618" t="s">
        <v>683</v>
      </c>
      <c r="K5618">
        <v>17800297</v>
      </c>
      <c r="L5618" t="s">
        <v>55</v>
      </c>
      <c r="M5618" t="s">
        <v>235</v>
      </c>
      <c r="O5618" t="s">
        <v>687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46322</v>
      </c>
      <c r="C5619">
        <v>3</v>
      </c>
      <c r="D5619" t="s">
        <v>681</v>
      </c>
      <c r="E5619" t="s">
        <v>529</v>
      </c>
      <c r="F5619" t="s">
        <v>37</v>
      </c>
      <c r="G5619">
        <v>92</v>
      </c>
      <c r="H5619" t="s">
        <v>682</v>
      </c>
      <c r="I5619">
        <v>30</v>
      </c>
      <c r="J5619" t="s">
        <v>683</v>
      </c>
      <c r="K5619">
        <v>17800297</v>
      </c>
      <c r="L5619" t="s">
        <v>55</v>
      </c>
      <c r="M5619" t="s">
        <v>235</v>
      </c>
      <c r="O5619" t="s">
        <v>687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46299</v>
      </c>
      <c r="C5620">
        <v>3</v>
      </c>
      <c r="D5620" t="s">
        <v>681</v>
      </c>
      <c r="E5620" t="s">
        <v>529</v>
      </c>
      <c r="F5620" t="s">
        <v>37</v>
      </c>
      <c r="G5620">
        <v>92</v>
      </c>
      <c r="H5620" t="s">
        <v>682</v>
      </c>
      <c r="I5620">
        <v>30</v>
      </c>
      <c r="J5620" t="s">
        <v>683</v>
      </c>
      <c r="K5620">
        <v>17803902</v>
      </c>
      <c r="L5620" t="s">
        <v>165</v>
      </c>
      <c r="M5620" t="s">
        <v>235</v>
      </c>
      <c r="O5620" t="s">
        <v>687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46300</v>
      </c>
      <c r="C5621">
        <v>3</v>
      </c>
      <c r="D5621" t="s">
        <v>681</v>
      </c>
      <c r="E5621" t="s">
        <v>529</v>
      </c>
      <c r="F5621" t="s">
        <v>37</v>
      </c>
      <c r="G5621">
        <v>92</v>
      </c>
      <c r="H5621" t="s">
        <v>682</v>
      </c>
      <c r="I5621">
        <v>30</v>
      </c>
      <c r="J5621" t="s">
        <v>683</v>
      </c>
      <c r="K5621">
        <v>17803902</v>
      </c>
      <c r="L5621" t="s">
        <v>165</v>
      </c>
      <c r="M5621" t="s">
        <v>235</v>
      </c>
      <c r="O5621" t="s">
        <v>687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46307</v>
      </c>
      <c r="C5622">
        <v>3</v>
      </c>
      <c r="D5622" t="s">
        <v>681</v>
      </c>
      <c r="E5622" t="s">
        <v>529</v>
      </c>
      <c r="F5622" t="s">
        <v>37</v>
      </c>
      <c r="G5622">
        <v>92</v>
      </c>
      <c r="H5622" t="s">
        <v>682</v>
      </c>
      <c r="I5622">
        <v>30</v>
      </c>
      <c r="J5622" t="s">
        <v>683</v>
      </c>
      <c r="K5622">
        <v>17803902</v>
      </c>
      <c r="L5622" t="s">
        <v>165</v>
      </c>
      <c r="M5622" t="s">
        <v>235</v>
      </c>
      <c r="O5622" t="s">
        <v>687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46310</v>
      </c>
      <c r="C5623">
        <v>3</v>
      </c>
      <c r="D5623" t="s">
        <v>681</v>
      </c>
      <c r="E5623" t="s">
        <v>529</v>
      </c>
      <c r="F5623" t="s">
        <v>37</v>
      </c>
      <c r="G5623">
        <v>92</v>
      </c>
      <c r="H5623" t="s">
        <v>682</v>
      </c>
      <c r="I5623">
        <v>30</v>
      </c>
      <c r="J5623" t="s">
        <v>683</v>
      </c>
      <c r="K5623">
        <v>17803902</v>
      </c>
      <c r="L5623" t="s">
        <v>165</v>
      </c>
      <c r="M5623" t="s">
        <v>235</v>
      </c>
      <c r="O5623" t="s">
        <v>687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46312</v>
      </c>
      <c r="C5624">
        <v>3</v>
      </c>
      <c r="D5624" t="s">
        <v>681</v>
      </c>
      <c r="E5624" t="s">
        <v>529</v>
      </c>
      <c r="F5624" t="s">
        <v>37</v>
      </c>
      <c r="G5624">
        <v>92</v>
      </c>
      <c r="H5624" t="s">
        <v>682</v>
      </c>
      <c r="I5624">
        <v>30</v>
      </c>
      <c r="J5624" t="s">
        <v>683</v>
      </c>
      <c r="K5624">
        <v>17803902</v>
      </c>
      <c r="L5624" t="s">
        <v>165</v>
      </c>
      <c r="M5624" t="s">
        <v>235</v>
      </c>
      <c r="O5624" t="s">
        <v>687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46314</v>
      </c>
      <c r="C5625">
        <v>3</v>
      </c>
      <c r="D5625" t="s">
        <v>681</v>
      </c>
      <c r="E5625" t="s">
        <v>529</v>
      </c>
      <c r="F5625" t="s">
        <v>37</v>
      </c>
      <c r="G5625">
        <v>92</v>
      </c>
      <c r="H5625" t="s">
        <v>682</v>
      </c>
      <c r="I5625">
        <v>30</v>
      </c>
      <c r="J5625" t="s">
        <v>683</v>
      </c>
      <c r="K5625">
        <v>17803902</v>
      </c>
      <c r="L5625" t="s">
        <v>165</v>
      </c>
      <c r="M5625" t="s">
        <v>235</v>
      </c>
      <c r="O5625" t="s">
        <v>687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46326</v>
      </c>
      <c r="C5626">
        <v>3</v>
      </c>
      <c r="D5626" t="s">
        <v>681</v>
      </c>
      <c r="E5626" t="s">
        <v>529</v>
      </c>
      <c r="F5626" t="s">
        <v>37</v>
      </c>
      <c r="G5626">
        <v>92</v>
      </c>
      <c r="H5626" t="s">
        <v>682</v>
      </c>
      <c r="I5626">
        <v>30</v>
      </c>
      <c r="J5626" t="s">
        <v>683</v>
      </c>
      <c r="K5626">
        <v>17803902</v>
      </c>
      <c r="L5626" t="s">
        <v>165</v>
      </c>
      <c r="M5626" t="s">
        <v>235</v>
      </c>
      <c r="O5626" t="s">
        <v>687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46301</v>
      </c>
      <c r="C5627">
        <v>3</v>
      </c>
      <c r="D5627" t="s">
        <v>681</v>
      </c>
      <c r="E5627" t="s">
        <v>529</v>
      </c>
      <c r="F5627" t="s">
        <v>37</v>
      </c>
      <c r="G5627">
        <v>92</v>
      </c>
      <c r="H5627" t="s">
        <v>682</v>
      </c>
      <c r="I5627">
        <v>30</v>
      </c>
      <c r="J5627" t="s">
        <v>683</v>
      </c>
      <c r="K5627">
        <v>17833723</v>
      </c>
      <c r="L5627" t="s">
        <v>36</v>
      </c>
      <c r="M5627" t="s">
        <v>235</v>
      </c>
      <c r="O5627" t="s">
        <v>687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46320</v>
      </c>
      <c r="C5628">
        <v>3</v>
      </c>
      <c r="D5628" t="s">
        <v>681</v>
      </c>
      <c r="E5628" t="s">
        <v>529</v>
      </c>
      <c r="F5628" t="s">
        <v>37</v>
      </c>
      <c r="G5628">
        <v>92</v>
      </c>
      <c r="H5628" t="s">
        <v>682</v>
      </c>
      <c r="I5628">
        <v>30</v>
      </c>
      <c r="J5628" t="s">
        <v>683</v>
      </c>
      <c r="K5628">
        <v>17833723</v>
      </c>
      <c r="L5628" t="s">
        <v>36</v>
      </c>
      <c r="M5628" t="s">
        <v>235</v>
      </c>
      <c r="O5628" t="s">
        <v>687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46324</v>
      </c>
      <c r="C5629">
        <v>3</v>
      </c>
      <c r="D5629" t="s">
        <v>681</v>
      </c>
      <c r="E5629" t="s">
        <v>529</v>
      </c>
      <c r="F5629" t="s">
        <v>37</v>
      </c>
      <c r="G5629">
        <v>92</v>
      </c>
      <c r="H5629" t="s">
        <v>682</v>
      </c>
      <c r="I5629">
        <v>30</v>
      </c>
      <c r="J5629" t="s">
        <v>683</v>
      </c>
      <c r="K5629">
        <v>17833723</v>
      </c>
      <c r="L5629" t="s">
        <v>36</v>
      </c>
      <c r="M5629" t="s">
        <v>235</v>
      </c>
      <c r="O5629" t="s">
        <v>687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46296</v>
      </c>
      <c r="C5630">
        <v>3</v>
      </c>
      <c r="D5630" t="s">
        <v>681</v>
      </c>
      <c r="E5630" t="s">
        <v>529</v>
      </c>
      <c r="F5630" t="s">
        <v>37</v>
      </c>
      <c r="G5630">
        <v>92</v>
      </c>
      <c r="H5630" t="s">
        <v>682</v>
      </c>
      <c r="I5630">
        <v>30</v>
      </c>
      <c r="J5630" t="s">
        <v>683</v>
      </c>
      <c r="K5630">
        <v>17878703</v>
      </c>
      <c r="L5630" t="s">
        <v>164</v>
      </c>
      <c r="M5630" t="s">
        <v>235</v>
      </c>
      <c r="O5630" t="s">
        <v>687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46303</v>
      </c>
      <c r="C5631">
        <v>3</v>
      </c>
      <c r="D5631" t="s">
        <v>681</v>
      </c>
      <c r="E5631" t="s">
        <v>529</v>
      </c>
      <c r="F5631" t="s">
        <v>37</v>
      </c>
      <c r="G5631">
        <v>92</v>
      </c>
      <c r="H5631" t="s">
        <v>682</v>
      </c>
      <c r="I5631">
        <v>30</v>
      </c>
      <c r="J5631" t="s">
        <v>683</v>
      </c>
      <c r="K5631">
        <v>17878703</v>
      </c>
      <c r="L5631" t="s">
        <v>164</v>
      </c>
      <c r="M5631" t="s">
        <v>235</v>
      </c>
      <c r="O5631" t="s">
        <v>687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46311</v>
      </c>
      <c r="C5632">
        <v>3</v>
      </c>
      <c r="D5632" t="s">
        <v>681</v>
      </c>
      <c r="E5632" t="s">
        <v>529</v>
      </c>
      <c r="F5632" t="s">
        <v>37</v>
      </c>
      <c r="G5632">
        <v>92</v>
      </c>
      <c r="H5632" t="s">
        <v>682</v>
      </c>
      <c r="I5632">
        <v>30</v>
      </c>
      <c r="J5632" t="s">
        <v>683</v>
      </c>
      <c r="K5632">
        <v>17878703</v>
      </c>
      <c r="L5632" t="s">
        <v>164</v>
      </c>
      <c r="M5632" t="s">
        <v>235</v>
      </c>
      <c r="O5632" t="s">
        <v>687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46317</v>
      </c>
      <c r="C5633">
        <v>3</v>
      </c>
      <c r="D5633" t="s">
        <v>681</v>
      </c>
      <c r="E5633" t="s">
        <v>529</v>
      </c>
      <c r="F5633" t="s">
        <v>37</v>
      </c>
      <c r="G5633">
        <v>92</v>
      </c>
      <c r="H5633" t="s">
        <v>682</v>
      </c>
      <c r="I5633">
        <v>30</v>
      </c>
      <c r="J5633" t="s">
        <v>683</v>
      </c>
      <c r="K5633">
        <v>17878703</v>
      </c>
      <c r="L5633" t="s">
        <v>164</v>
      </c>
      <c r="M5633" t="s">
        <v>235</v>
      </c>
      <c r="O5633" t="s">
        <v>687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46319</v>
      </c>
      <c r="C5634">
        <v>3</v>
      </c>
      <c r="D5634" t="s">
        <v>681</v>
      </c>
      <c r="E5634" t="s">
        <v>529</v>
      </c>
      <c r="F5634" t="s">
        <v>37</v>
      </c>
      <c r="G5634">
        <v>92</v>
      </c>
      <c r="H5634" t="s">
        <v>682</v>
      </c>
      <c r="I5634">
        <v>30</v>
      </c>
      <c r="J5634" t="s">
        <v>683</v>
      </c>
      <c r="K5634">
        <v>17878703</v>
      </c>
      <c r="L5634" t="s">
        <v>164</v>
      </c>
      <c r="M5634" t="s">
        <v>235</v>
      </c>
      <c r="O5634" t="s">
        <v>150</v>
      </c>
      <c r="P5634" s="2">
        <v>0.29166666666666669</v>
      </c>
      <c r="Q5634" s="2">
        <v>0.33333333333333331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46297</v>
      </c>
      <c r="C5635">
        <v>3</v>
      </c>
      <c r="D5635" t="s">
        <v>681</v>
      </c>
      <c r="E5635" t="s">
        <v>529</v>
      </c>
      <c r="F5635" t="s">
        <v>37</v>
      </c>
      <c r="G5635">
        <v>92</v>
      </c>
      <c r="H5635" t="s">
        <v>682</v>
      </c>
      <c r="I5635">
        <v>30</v>
      </c>
      <c r="J5635" t="s">
        <v>683</v>
      </c>
      <c r="K5635">
        <v>17905081</v>
      </c>
      <c r="L5635" t="s">
        <v>38</v>
      </c>
      <c r="M5635" t="s">
        <v>235</v>
      </c>
      <c r="O5635" t="s">
        <v>687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46306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17905081</v>
      </c>
      <c r="L5636" t="s">
        <v>38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46305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18087611</v>
      </c>
      <c r="L5637" t="s">
        <v>157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46321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18087611</v>
      </c>
      <c r="L5638" t="s">
        <v>157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46325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18087611</v>
      </c>
      <c r="L5639" t="s">
        <v>157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46304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19232498</v>
      </c>
      <c r="L5640" t="s">
        <v>68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46308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19232498</v>
      </c>
      <c r="L5641" t="s">
        <v>68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46318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19232498</v>
      </c>
      <c r="L5642" t="s">
        <v>68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270</v>
      </c>
      <c r="J5643" t="s">
        <v>690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46313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270</v>
      </c>
      <c r="J5644" t="s">
        <v>690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46316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270</v>
      </c>
      <c r="J5645" t="s">
        <v>690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46323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270</v>
      </c>
      <c r="J5646" t="s">
        <v>690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46298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270</v>
      </c>
      <c r="J5647" t="s">
        <v>690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46309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270</v>
      </c>
      <c r="J5648" t="s">
        <v>690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46315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270</v>
      </c>
      <c r="J5649" t="s">
        <v>690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46322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270</v>
      </c>
      <c r="J5650" t="s">
        <v>690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46299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270</v>
      </c>
      <c r="J5651" t="s">
        <v>690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270</v>
      </c>
      <c r="J5652" t="s">
        <v>690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46307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270</v>
      </c>
      <c r="J5653" t="s">
        <v>690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46310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270</v>
      </c>
      <c r="J5654" t="s">
        <v>690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270</v>
      </c>
      <c r="J5655" t="s">
        <v>690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270</v>
      </c>
      <c r="J5656" t="s">
        <v>690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270</v>
      </c>
      <c r="J5657" t="s">
        <v>690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270</v>
      </c>
      <c r="J5658" t="s">
        <v>690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46320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270</v>
      </c>
      <c r="J5659" t="s">
        <v>690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46324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270</v>
      </c>
      <c r="J5660" t="s">
        <v>690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46296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270</v>
      </c>
      <c r="J5661" t="s">
        <v>690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46303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270</v>
      </c>
      <c r="J5662" t="s">
        <v>690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46311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270</v>
      </c>
      <c r="J5663" t="s">
        <v>690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46317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270</v>
      </c>
      <c r="J5664" t="s">
        <v>690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46319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270</v>
      </c>
      <c r="J5665" t="s">
        <v>690</v>
      </c>
      <c r="K5665">
        <v>17878703</v>
      </c>
      <c r="L5665" t="s">
        <v>164</v>
      </c>
      <c r="M5665" t="s">
        <v>235</v>
      </c>
      <c r="O5665" t="s">
        <v>23</v>
      </c>
      <c r="P5665" s="2">
        <v>0.33333333333333331</v>
      </c>
      <c r="Q5665" s="2">
        <v>0.41666666666666669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46297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270</v>
      </c>
      <c r="J5666" t="s">
        <v>690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46306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17905081</v>
      </c>
      <c r="L5667" t="s">
        <v>38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46305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46321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46325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46304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46308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46318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413</v>
      </c>
      <c r="J5674" t="s">
        <v>685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46313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413</v>
      </c>
      <c r="J5675" t="s">
        <v>685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46316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413</v>
      </c>
      <c r="J5676" t="s">
        <v>685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46323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413</v>
      </c>
      <c r="J5677" t="s">
        <v>685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46298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413</v>
      </c>
      <c r="J5678" t="s">
        <v>685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46309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413</v>
      </c>
      <c r="J5679" t="s">
        <v>685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46315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413</v>
      </c>
      <c r="J5680" t="s">
        <v>685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46322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413</v>
      </c>
      <c r="J5681" t="s">
        <v>685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46299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413</v>
      </c>
      <c r="J5682" t="s">
        <v>685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413</v>
      </c>
      <c r="J5683" t="s">
        <v>685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46307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413</v>
      </c>
      <c r="J5684" t="s">
        <v>685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46310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413</v>
      </c>
      <c r="J5685" t="s">
        <v>685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46312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413</v>
      </c>
      <c r="J5686" t="s">
        <v>685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46314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413</v>
      </c>
      <c r="J5687" t="s">
        <v>685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46326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413</v>
      </c>
      <c r="J5688" t="s">
        <v>685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46301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413</v>
      </c>
      <c r="J5689" t="s">
        <v>685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46320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413</v>
      </c>
      <c r="J5690" t="s">
        <v>685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46324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413</v>
      </c>
      <c r="J5691" t="s">
        <v>685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46296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413</v>
      </c>
      <c r="J5692" t="s">
        <v>685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413</v>
      </c>
      <c r="J5693" t="s">
        <v>685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413</v>
      </c>
      <c r="J5694" t="s">
        <v>685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413</v>
      </c>
      <c r="J5695" t="s">
        <v>685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413</v>
      </c>
      <c r="J5696" t="s">
        <v>685</v>
      </c>
      <c r="K5696">
        <v>17878703</v>
      </c>
      <c r="L5696" t="s">
        <v>164</v>
      </c>
      <c r="M5696" t="s">
        <v>235</v>
      </c>
      <c r="O5696" t="s">
        <v>341</v>
      </c>
      <c r="P5696" s="2">
        <v>0.41666666666666669</v>
      </c>
      <c r="Q5696" s="2">
        <v>0.45833333333333331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413</v>
      </c>
      <c r="J5697" t="s">
        <v>685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17905081</v>
      </c>
      <c r="L5698" t="s">
        <v>38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498</v>
      </c>
      <c r="J5705" t="s">
        <v>691</v>
      </c>
      <c r="K5705">
        <v>15682236</v>
      </c>
      <c r="L5705" t="s">
        <v>172</v>
      </c>
      <c r="M5705" t="s">
        <v>235</v>
      </c>
      <c r="O5705" t="s">
        <v>586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46309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498</v>
      </c>
      <c r="J5706" t="s">
        <v>691</v>
      </c>
      <c r="K5706">
        <v>15682236</v>
      </c>
      <c r="L5706" t="s">
        <v>172</v>
      </c>
      <c r="M5706" t="s">
        <v>235</v>
      </c>
      <c r="O5706" t="s">
        <v>131</v>
      </c>
      <c r="P5706" s="2">
        <v>0.58333333333333337</v>
      </c>
      <c r="Q5706" s="2">
        <v>0.83333333333333337</v>
      </c>
      <c r="R5706" t="s">
        <v>237</v>
      </c>
      <c r="Y5706" s="2">
        <v>0.25</v>
      </c>
      <c r="Z5706" s="2">
        <v>0.25</v>
      </c>
      <c r="AA5706">
        <v>6</v>
      </c>
      <c r="AB5706">
        <v>6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46313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498</v>
      </c>
      <c r="J5707" t="s">
        <v>691</v>
      </c>
      <c r="K5707">
        <v>15682236</v>
      </c>
      <c r="L5707" t="s">
        <v>172</v>
      </c>
      <c r="M5707" t="s">
        <v>235</v>
      </c>
      <c r="O5707" t="s">
        <v>586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46316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498</v>
      </c>
      <c r="J5708" t="s">
        <v>691</v>
      </c>
      <c r="K5708">
        <v>15682236</v>
      </c>
      <c r="L5708" t="s">
        <v>172</v>
      </c>
      <c r="M5708" t="s">
        <v>235</v>
      </c>
      <c r="O5708" t="s">
        <v>586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46323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498</v>
      </c>
      <c r="J5709" t="s">
        <v>691</v>
      </c>
      <c r="K5709">
        <v>15682236</v>
      </c>
      <c r="L5709" t="s">
        <v>172</v>
      </c>
      <c r="M5709" t="s">
        <v>235</v>
      </c>
      <c r="O5709" t="s">
        <v>586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46298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498</v>
      </c>
      <c r="J5710" t="s">
        <v>691</v>
      </c>
      <c r="K5710">
        <v>17800297</v>
      </c>
      <c r="L5710" t="s">
        <v>55</v>
      </c>
      <c r="M5710" t="s">
        <v>235</v>
      </c>
      <c r="O5710" t="s">
        <v>586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46309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498</v>
      </c>
      <c r="J5711" t="s">
        <v>691</v>
      </c>
      <c r="K5711">
        <v>17800297</v>
      </c>
      <c r="L5711" t="s">
        <v>55</v>
      </c>
      <c r="M5711" t="s">
        <v>235</v>
      </c>
      <c r="O5711" t="s">
        <v>586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46315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498</v>
      </c>
      <c r="J5712" t="s">
        <v>691</v>
      </c>
      <c r="K5712">
        <v>17800297</v>
      </c>
      <c r="L5712" t="s">
        <v>55</v>
      </c>
      <c r="M5712" t="s">
        <v>235</v>
      </c>
      <c r="O5712" t="s">
        <v>586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46322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498</v>
      </c>
      <c r="J5713" t="s">
        <v>691</v>
      </c>
      <c r="K5713">
        <v>17800297</v>
      </c>
      <c r="L5713" t="s">
        <v>55</v>
      </c>
      <c r="M5713" t="s">
        <v>235</v>
      </c>
      <c r="O5713" t="s">
        <v>586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46299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498</v>
      </c>
      <c r="J5714" t="s">
        <v>691</v>
      </c>
      <c r="K5714">
        <v>17803902</v>
      </c>
      <c r="L5714" t="s">
        <v>165</v>
      </c>
      <c r="M5714" t="s">
        <v>235</v>
      </c>
      <c r="O5714" t="s">
        <v>586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46300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498</v>
      </c>
      <c r="J5715" t="s">
        <v>691</v>
      </c>
      <c r="K5715">
        <v>17803902</v>
      </c>
      <c r="L5715" t="s">
        <v>165</v>
      </c>
      <c r="M5715" t="s">
        <v>235</v>
      </c>
      <c r="O5715" t="s">
        <v>586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46307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498</v>
      </c>
      <c r="J5716" t="s">
        <v>691</v>
      </c>
      <c r="K5716">
        <v>17803902</v>
      </c>
      <c r="L5716" t="s">
        <v>165</v>
      </c>
      <c r="M5716" t="s">
        <v>235</v>
      </c>
      <c r="O5716" t="s">
        <v>586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46310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498</v>
      </c>
      <c r="J5717" t="s">
        <v>691</v>
      </c>
      <c r="K5717">
        <v>17803902</v>
      </c>
      <c r="L5717" t="s">
        <v>165</v>
      </c>
      <c r="M5717" t="s">
        <v>235</v>
      </c>
      <c r="O5717" t="s">
        <v>586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46312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498</v>
      </c>
      <c r="J5718" t="s">
        <v>691</v>
      </c>
      <c r="K5718">
        <v>17803902</v>
      </c>
      <c r="L5718" t="s">
        <v>165</v>
      </c>
      <c r="M5718" t="s">
        <v>235</v>
      </c>
      <c r="O5718" t="s">
        <v>586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46314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498</v>
      </c>
      <c r="J5719" t="s">
        <v>691</v>
      </c>
      <c r="K5719">
        <v>17803902</v>
      </c>
      <c r="L5719" t="s">
        <v>165</v>
      </c>
      <c r="M5719" t="s">
        <v>235</v>
      </c>
      <c r="O5719" t="s">
        <v>586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46326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498</v>
      </c>
      <c r="J5720" t="s">
        <v>691</v>
      </c>
      <c r="K5720">
        <v>17803902</v>
      </c>
      <c r="L5720" t="s">
        <v>165</v>
      </c>
      <c r="M5720" t="s">
        <v>235</v>
      </c>
      <c r="O5720" t="s">
        <v>586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46301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498</v>
      </c>
      <c r="J5721" t="s">
        <v>691</v>
      </c>
      <c r="K5721">
        <v>17833723</v>
      </c>
      <c r="L5721" t="s">
        <v>36</v>
      </c>
      <c r="M5721" t="s">
        <v>235</v>
      </c>
      <c r="O5721" t="s">
        <v>586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46320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498</v>
      </c>
      <c r="J5722" t="s">
        <v>691</v>
      </c>
      <c r="K5722">
        <v>17833723</v>
      </c>
      <c r="L5722" t="s">
        <v>36</v>
      </c>
      <c r="M5722" t="s">
        <v>235</v>
      </c>
      <c r="O5722" t="s">
        <v>586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46324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498</v>
      </c>
      <c r="J5723" t="s">
        <v>691</v>
      </c>
      <c r="K5723">
        <v>17833723</v>
      </c>
      <c r="L5723" t="s">
        <v>36</v>
      </c>
      <c r="M5723" t="s">
        <v>235</v>
      </c>
      <c r="O5723" t="s">
        <v>586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46296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498</v>
      </c>
      <c r="J5724" t="s">
        <v>691</v>
      </c>
      <c r="K5724">
        <v>17878703</v>
      </c>
      <c r="L5724" t="s">
        <v>164</v>
      </c>
      <c r="M5724" t="s">
        <v>235</v>
      </c>
      <c r="O5724" t="s">
        <v>586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46300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498</v>
      </c>
      <c r="J5725" t="s">
        <v>691</v>
      </c>
      <c r="K5725">
        <v>17878703</v>
      </c>
      <c r="L5725" t="s">
        <v>164</v>
      </c>
      <c r="M5725" t="s">
        <v>235</v>
      </c>
      <c r="O5725" t="s">
        <v>131</v>
      </c>
      <c r="P5725" s="2">
        <v>0.58333333333333337</v>
      </c>
      <c r="Q5725" s="2">
        <v>0.83333333333333337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46303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498</v>
      </c>
      <c r="J5726" t="s">
        <v>691</v>
      </c>
      <c r="K5726">
        <v>17878703</v>
      </c>
      <c r="L5726" t="s">
        <v>164</v>
      </c>
      <c r="M5726" t="s">
        <v>235</v>
      </c>
      <c r="O5726" t="s">
        <v>586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46311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498</v>
      </c>
      <c r="J5727" t="s">
        <v>691</v>
      </c>
      <c r="K5727">
        <v>17878703</v>
      </c>
      <c r="L5727" t="s">
        <v>164</v>
      </c>
      <c r="M5727" t="s">
        <v>235</v>
      </c>
      <c r="O5727" t="s">
        <v>586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46317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498</v>
      </c>
      <c r="J5728" t="s">
        <v>691</v>
      </c>
      <c r="K5728">
        <v>17878703</v>
      </c>
      <c r="L5728" t="s">
        <v>164</v>
      </c>
      <c r="M5728" t="s">
        <v>235</v>
      </c>
      <c r="O5728" t="s">
        <v>586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46319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17878703</v>
      </c>
      <c r="L5729" t="s">
        <v>164</v>
      </c>
      <c r="M5729" t="s">
        <v>235</v>
      </c>
      <c r="O5729" t="s">
        <v>257</v>
      </c>
      <c r="P5729" s="2">
        <v>0.45833333333333331</v>
      </c>
      <c r="Q5729" s="2">
        <v>0.54166666666666663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46297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17905081</v>
      </c>
      <c r="L5730" t="s">
        <v>38</v>
      </c>
      <c r="M5730" t="s">
        <v>235</v>
      </c>
      <c r="O5730" t="s">
        <v>586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46306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17905081</v>
      </c>
      <c r="L5731" t="s">
        <v>38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12378652</v>
      </c>
      <c r="AI5731">
        <v>18100</v>
      </c>
    </row>
    <row r="5732" spans="1:35">
      <c r="A5732" t="s">
        <v>227</v>
      </c>
      <c r="B5732" s="1">
        <v>46305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18087611</v>
      </c>
      <c r="L5732" t="s">
        <v>157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46321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18087611</v>
      </c>
      <c r="L5733" t="s">
        <v>157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46325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18087611</v>
      </c>
      <c r="L5734" t="s">
        <v>157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46304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19232498</v>
      </c>
      <c r="L5735" t="s">
        <v>68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46308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19232498</v>
      </c>
      <c r="L5736" t="s">
        <v>68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46318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19232498</v>
      </c>
      <c r="L5737" t="s">
        <v>68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46296</v>
      </c>
      <c r="C5738">
        <v>3</v>
      </c>
      <c r="D5738" t="s">
        <v>681</v>
      </c>
      <c r="E5738" t="s">
        <v>258</v>
      </c>
      <c r="F5738" t="s">
        <v>117</v>
      </c>
      <c r="G5738">
        <v>92</v>
      </c>
      <c r="H5738" t="s">
        <v>682</v>
      </c>
      <c r="I5738">
        <v>51</v>
      </c>
      <c r="J5738" t="s">
        <v>692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46297</v>
      </c>
      <c r="C5739">
        <v>3</v>
      </c>
      <c r="D5739" t="s">
        <v>681</v>
      </c>
      <c r="E5739" t="s">
        <v>258</v>
      </c>
      <c r="F5739" t="s">
        <v>117</v>
      </c>
      <c r="G5739">
        <v>92</v>
      </c>
      <c r="H5739" t="s">
        <v>682</v>
      </c>
      <c r="I5739">
        <v>51</v>
      </c>
      <c r="J5739" t="s">
        <v>692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46298</v>
      </c>
      <c r="C5740">
        <v>3</v>
      </c>
      <c r="D5740" t="s">
        <v>681</v>
      </c>
      <c r="E5740" t="s">
        <v>258</v>
      </c>
      <c r="F5740" t="s">
        <v>117</v>
      </c>
      <c r="G5740">
        <v>92</v>
      </c>
      <c r="H5740" t="s">
        <v>682</v>
      </c>
      <c r="I5740">
        <v>51</v>
      </c>
      <c r="J5740" t="s">
        <v>692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46300</v>
      </c>
      <c r="C5741">
        <v>3</v>
      </c>
      <c r="D5741" t="s">
        <v>681</v>
      </c>
      <c r="E5741" t="s">
        <v>258</v>
      </c>
      <c r="F5741" t="s">
        <v>117</v>
      </c>
      <c r="G5741">
        <v>92</v>
      </c>
      <c r="H5741" t="s">
        <v>682</v>
      </c>
      <c r="I5741">
        <v>51</v>
      </c>
      <c r="J5741" t="s">
        <v>692</v>
      </c>
      <c r="K5741">
        <v>18181392</v>
      </c>
      <c r="L5741" t="s">
        <v>119</v>
      </c>
      <c r="M5741" t="s">
        <v>235</v>
      </c>
      <c r="O5741" t="s">
        <v>589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46301</v>
      </c>
      <c r="C5742">
        <v>3</v>
      </c>
      <c r="D5742" t="s">
        <v>681</v>
      </c>
      <c r="E5742" t="s">
        <v>258</v>
      </c>
      <c r="F5742" t="s">
        <v>117</v>
      </c>
      <c r="G5742">
        <v>92</v>
      </c>
      <c r="H5742" t="s">
        <v>682</v>
      </c>
      <c r="I5742">
        <v>51</v>
      </c>
      <c r="J5742" t="s">
        <v>692</v>
      </c>
      <c r="K5742">
        <v>18181392</v>
      </c>
      <c r="L5742" t="s">
        <v>119</v>
      </c>
      <c r="M5742" t="s">
        <v>235</v>
      </c>
      <c r="O5742" t="s">
        <v>589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46304</v>
      </c>
      <c r="C5743">
        <v>3</v>
      </c>
      <c r="D5743" t="s">
        <v>681</v>
      </c>
      <c r="E5743" t="s">
        <v>258</v>
      </c>
      <c r="F5743" t="s">
        <v>117</v>
      </c>
      <c r="G5743">
        <v>92</v>
      </c>
      <c r="H5743" t="s">
        <v>682</v>
      </c>
      <c r="I5743">
        <v>51</v>
      </c>
      <c r="J5743" t="s">
        <v>692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46305</v>
      </c>
      <c r="C5744">
        <v>3</v>
      </c>
      <c r="D5744" t="s">
        <v>681</v>
      </c>
      <c r="E5744" t="s">
        <v>258</v>
      </c>
      <c r="F5744" t="s">
        <v>117</v>
      </c>
      <c r="G5744">
        <v>92</v>
      </c>
      <c r="H5744" t="s">
        <v>682</v>
      </c>
      <c r="I5744">
        <v>51</v>
      </c>
      <c r="J5744" t="s">
        <v>692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46307</v>
      </c>
      <c r="C5745">
        <v>3</v>
      </c>
      <c r="D5745" t="s">
        <v>681</v>
      </c>
      <c r="E5745" t="s">
        <v>258</v>
      </c>
      <c r="F5745" t="s">
        <v>117</v>
      </c>
      <c r="G5745">
        <v>92</v>
      </c>
      <c r="H5745" t="s">
        <v>682</v>
      </c>
      <c r="I5745">
        <v>51</v>
      </c>
      <c r="J5745" t="s">
        <v>692</v>
      </c>
      <c r="K5745">
        <v>18181392</v>
      </c>
      <c r="L5745" t="s">
        <v>119</v>
      </c>
      <c r="M5745" t="s">
        <v>235</v>
      </c>
      <c r="O5745" t="s">
        <v>589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46308</v>
      </c>
      <c r="C5746">
        <v>3</v>
      </c>
      <c r="D5746" t="s">
        <v>681</v>
      </c>
      <c r="E5746" t="s">
        <v>258</v>
      </c>
      <c r="F5746" t="s">
        <v>117</v>
      </c>
      <c r="G5746">
        <v>92</v>
      </c>
      <c r="H5746" t="s">
        <v>682</v>
      </c>
      <c r="I5746">
        <v>51</v>
      </c>
      <c r="J5746" t="s">
        <v>692</v>
      </c>
      <c r="K5746">
        <v>18181392</v>
      </c>
      <c r="L5746" t="s">
        <v>119</v>
      </c>
      <c r="M5746" t="s">
        <v>235</v>
      </c>
      <c r="O5746" t="s">
        <v>589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46309</v>
      </c>
      <c r="C5747">
        <v>3</v>
      </c>
      <c r="D5747" t="s">
        <v>681</v>
      </c>
      <c r="E5747" t="s">
        <v>258</v>
      </c>
      <c r="F5747" t="s">
        <v>117</v>
      </c>
      <c r="G5747">
        <v>92</v>
      </c>
      <c r="H5747" t="s">
        <v>682</v>
      </c>
      <c r="I5747">
        <v>51</v>
      </c>
      <c r="J5747" t="s">
        <v>692</v>
      </c>
      <c r="K5747">
        <v>18181392</v>
      </c>
      <c r="L5747" t="s">
        <v>119</v>
      </c>
      <c r="M5747" t="s">
        <v>235</v>
      </c>
      <c r="O5747" t="s">
        <v>589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46310</v>
      </c>
      <c r="C5748">
        <v>3</v>
      </c>
      <c r="D5748" t="s">
        <v>681</v>
      </c>
      <c r="E5748" t="s">
        <v>258</v>
      </c>
      <c r="F5748" t="s">
        <v>117</v>
      </c>
      <c r="G5748">
        <v>92</v>
      </c>
      <c r="H5748" t="s">
        <v>682</v>
      </c>
      <c r="I5748">
        <v>51</v>
      </c>
      <c r="J5748" t="s">
        <v>692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46311</v>
      </c>
      <c r="C5749">
        <v>3</v>
      </c>
      <c r="D5749" t="s">
        <v>681</v>
      </c>
      <c r="E5749" t="s">
        <v>258</v>
      </c>
      <c r="F5749" t="s">
        <v>117</v>
      </c>
      <c r="G5749">
        <v>92</v>
      </c>
      <c r="H5749" t="s">
        <v>682</v>
      </c>
      <c r="I5749">
        <v>51</v>
      </c>
      <c r="J5749" t="s">
        <v>692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46314</v>
      </c>
      <c r="C5750">
        <v>3</v>
      </c>
      <c r="D5750" t="s">
        <v>681</v>
      </c>
      <c r="E5750" t="s">
        <v>258</v>
      </c>
      <c r="F5750" t="s">
        <v>117</v>
      </c>
      <c r="G5750">
        <v>92</v>
      </c>
      <c r="H5750" t="s">
        <v>682</v>
      </c>
      <c r="I5750">
        <v>51</v>
      </c>
      <c r="J5750" t="s">
        <v>692</v>
      </c>
      <c r="K5750">
        <v>18181392</v>
      </c>
      <c r="L5750" t="s">
        <v>119</v>
      </c>
      <c r="M5750" t="s">
        <v>235</v>
      </c>
      <c r="O5750" t="s">
        <v>589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46315</v>
      </c>
      <c r="C5751">
        <v>3</v>
      </c>
      <c r="D5751" t="s">
        <v>681</v>
      </c>
      <c r="E5751" t="s">
        <v>258</v>
      </c>
      <c r="F5751" t="s">
        <v>117</v>
      </c>
      <c r="G5751">
        <v>92</v>
      </c>
      <c r="H5751" t="s">
        <v>682</v>
      </c>
      <c r="I5751">
        <v>51</v>
      </c>
      <c r="J5751" t="s">
        <v>692</v>
      </c>
      <c r="K5751">
        <v>18181392</v>
      </c>
      <c r="L5751" t="s">
        <v>119</v>
      </c>
      <c r="M5751" t="s">
        <v>235</v>
      </c>
      <c r="O5751" t="s">
        <v>589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46316</v>
      </c>
      <c r="C5752">
        <v>3</v>
      </c>
      <c r="D5752" t="s">
        <v>681</v>
      </c>
      <c r="E5752" t="s">
        <v>258</v>
      </c>
      <c r="F5752" t="s">
        <v>117</v>
      </c>
      <c r="G5752">
        <v>92</v>
      </c>
      <c r="H5752" t="s">
        <v>682</v>
      </c>
      <c r="I5752">
        <v>51</v>
      </c>
      <c r="J5752" t="s">
        <v>692</v>
      </c>
      <c r="K5752">
        <v>18181392</v>
      </c>
      <c r="L5752" t="s">
        <v>119</v>
      </c>
      <c r="M5752" t="s">
        <v>235</v>
      </c>
      <c r="O5752" t="s">
        <v>589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46317</v>
      </c>
      <c r="C5753">
        <v>3</v>
      </c>
      <c r="D5753" t="s">
        <v>681</v>
      </c>
      <c r="E5753" t="s">
        <v>258</v>
      </c>
      <c r="F5753" t="s">
        <v>117</v>
      </c>
      <c r="G5753">
        <v>92</v>
      </c>
      <c r="H5753" t="s">
        <v>682</v>
      </c>
      <c r="I5753">
        <v>51</v>
      </c>
      <c r="J5753" t="s">
        <v>692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46318</v>
      </c>
      <c r="C5754">
        <v>3</v>
      </c>
      <c r="D5754" t="s">
        <v>681</v>
      </c>
      <c r="E5754" t="s">
        <v>258</v>
      </c>
      <c r="F5754" t="s">
        <v>117</v>
      </c>
      <c r="G5754">
        <v>92</v>
      </c>
      <c r="H5754" t="s">
        <v>682</v>
      </c>
      <c r="I5754">
        <v>51</v>
      </c>
      <c r="J5754" t="s">
        <v>692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46319</v>
      </c>
      <c r="C5755">
        <v>3</v>
      </c>
      <c r="D5755" t="s">
        <v>681</v>
      </c>
      <c r="E5755" t="s">
        <v>258</v>
      </c>
      <c r="F5755" t="s">
        <v>117</v>
      </c>
      <c r="G5755">
        <v>92</v>
      </c>
      <c r="H5755" t="s">
        <v>682</v>
      </c>
      <c r="I5755">
        <v>51</v>
      </c>
      <c r="J5755" t="s">
        <v>692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46321</v>
      </c>
      <c r="C5756">
        <v>3</v>
      </c>
      <c r="D5756" t="s">
        <v>681</v>
      </c>
      <c r="E5756" t="s">
        <v>258</v>
      </c>
      <c r="F5756" t="s">
        <v>117</v>
      </c>
      <c r="G5756">
        <v>92</v>
      </c>
      <c r="H5756" t="s">
        <v>682</v>
      </c>
      <c r="I5756">
        <v>51</v>
      </c>
      <c r="J5756" t="s">
        <v>692</v>
      </c>
      <c r="K5756">
        <v>18181392</v>
      </c>
      <c r="L5756" t="s">
        <v>119</v>
      </c>
      <c r="M5756" t="s">
        <v>235</v>
      </c>
      <c r="O5756" t="s">
        <v>589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46322</v>
      </c>
      <c r="C5757">
        <v>3</v>
      </c>
      <c r="D5757" t="s">
        <v>681</v>
      </c>
      <c r="E5757" t="s">
        <v>258</v>
      </c>
      <c r="F5757" t="s">
        <v>117</v>
      </c>
      <c r="G5757">
        <v>92</v>
      </c>
      <c r="H5757" t="s">
        <v>682</v>
      </c>
      <c r="I5757">
        <v>51</v>
      </c>
      <c r="J5757" t="s">
        <v>692</v>
      </c>
      <c r="K5757">
        <v>18181392</v>
      </c>
      <c r="L5757" t="s">
        <v>119</v>
      </c>
      <c r="M5757" t="s">
        <v>235</v>
      </c>
      <c r="O5757" t="s">
        <v>589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46323</v>
      </c>
      <c r="C5758">
        <v>3</v>
      </c>
      <c r="D5758" t="s">
        <v>681</v>
      </c>
      <c r="E5758" t="s">
        <v>258</v>
      </c>
      <c r="F5758" t="s">
        <v>117</v>
      </c>
      <c r="G5758">
        <v>92</v>
      </c>
      <c r="H5758" t="s">
        <v>682</v>
      </c>
      <c r="I5758">
        <v>51</v>
      </c>
      <c r="J5758" t="s">
        <v>692</v>
      </c>
      <c r="K5758">
        <v>18181392</v>
      </c>
      <c r="L5758" t="s">
        <v>119</v>
      </c>
      <c r="M5758" t="s">
        <v>235</v>
      </c>
      <c r="O5758" t="s">
        <v>589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46324</v>
      </c>
      <c r="C5759">
        <v>3</v>
      </c>
      <c r="D5759" t="s">
        <v>681</v>
      </c>
      <c r="E5759" t="s">
        <v>258</v>
      </c>
      <c r="F5759" t="s">
        <v>117</v>
      </c>
      <c r="G5759">
        <v>92</v>
      </c>
      <c r="H5759" t="s">
        <v>682</v>
      </c>
      <c r="I5759">
        <v>51</v>
      </c>
      <c r="J5759" t="s">
        <v>692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46325</v>
      </c>
      <c r="C5760">
        <v>3</v>
      </c>
      <c r="D5760" t="s">
        <v>681</v>
      </c>
      <c r="E5760" t="s">
        <v>258</v>
      </c>
      <c r="F5760" t="s">
        <v>117</v>
      </c>
      <c r="G5760">
        <v>92</v>
      </c>
      <c r="H5760" t="s">
        <v>682</v>
      </c>
      <c r="I5760">
        <v>51</v>
      </c>
      <c r="J5760" t="s">
        <v>692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681</v>
      </c>
      <c r="E5761" t="s">
        <v>258</v>
      </c>
      <c r="F5761" t="s">
        <v>117</v>
      </c>
      <c r="G5761">
        <v>92</v>
      </c>
      <c r="H5761" t="s">
        <v>682</v>
      </c>
      <c r="I5761">
        <v>51</v>
      </c>
      <c r="J5761" t="s">
        <v>692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46302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46314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46315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40742221</v>
      </c>
      <c r="L5764" t="s">
        <v>115</v>
      </c>
      <c r="M5764" t="s">
        <v>235</v>
      </c>
      <c r="O5764" t="s">
        <v>66</v>
      </c>
      <c r="P5764" s="2">
        <v>0.5</v>
      </c>
      <c r="Q5764" s="2">
        <v>0.54166666666666663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46316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46322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40742221</v>
      </c>
      <c r="L5767" t="s">
        <v>115</v>
      </c>
      <c r="M5767" t="s">
        <v>235</v>
      </c>
      <c r="O5767" t="s">
        <v>66</v>
      </c>
      <c r="P5767" s="2">
        <v>0.5</v>
      </c>
      <c r="Q5767" s="2">
        <v>0.54166666666666663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46323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46305</v>
      </c>
      <c r="C5769">
        <v>3</v>
      </c>
      <c r="D5769" t="s">
        <v>681</v>
      </c>
      <c r="E5769" t="s">
        <v>229</v>
      </c>
      <c r="F5769" t="s">
        <v>230</v>
      </c>
      <c r="G5769">
        <v>92</v>
      </c>
      <c r="H5769" t="s">
        <v>682</v>
      </c>
      <c r="I5769">
        <v>37</v>
      </c>
      <c r="J5769" t="s">
        <v>623</v>
      </c>
      <c r="K5769">
        <v>16779934</v>
      </c>
      <c r="L5769" t="s">
        <v>693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681</v>
      </c>
      <c r="E5770" t="s">
        <v>229</v>
      </c>
      <c r="F5770" t="s">
        <v>230</v>
      </c>
      <c r="G5770">
        <v>92</v>
      </c>
      <c r="H5770" t="s">
        <v>682</v>
      </c>
      <c r="I5770">
        <v>37</v>
      </c>
      <c r="J5770" t="s">
        <v>623</v>
      </c>
      <c r="K5770">
        <v>16779934</v>
      </c>
      <c r="L5770" t="s">
        <v>693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46311</v>
      </c>
      <c r="C5771">
        <v>3</v>
      </c>
      <c r="D5771" t="s">
        <v>681</v>
      </c>
      <c r="E5771" t="s">
        <v>229</v>
      </c>
      <c r="F5771" t="s">
        <v>230</v>
      </c>
      <c r="G5771">
        <v>92</v>
      </c>
      <c r="H5771" t="s">
        <v>682</v>
      </c>
      <c r="I5771">
        <v>37</v>
      </c>
      <c r="J5771" t="s">
        <v>623</v>
      </c>
      <c r="K5771">
        <v>16779934</v>
      </c>
      <c r="L5771" t="s">
        <v>693</v>
      </c>
      <c r="M5771" t="s">
        <v>248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681</v>
      </c>
      <c r="E5772" t="s">
        <v>229</v>
      </c>
      <c r="F5772" t="s">
        <v>230</v>
      </c>
      <c r="G5772">
        <v>92</v>
      </c>
      <c r="H5772" t="s">
        <v>682</v>
      </c>
      <c r="I5772">
        <v>37</v>
      </c>
      <c r="J5772" t="s">
        <v>623</v>
      </c>
      <c r="K5772">
        <v>16779934</v>
      </c>
      <c r="L5772" t="s">
        <v>693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46321</v>
      </c>
      <c r="C5773">
        <v>3</v>
      </c>
      <c r="D5773" t="s">
        <v>681</v>
      </c>
      <c r="E5773" t="s">
        <v>229</v>
      </c>
      <c r="F5773" t="s">
        <v>230</v>
      </c>
      <c r="G5773">
        <v>92</v>
      </c>
      <c r="H5773" t="s">
        <v>682</v>
      </c>
      <c r="I5773">
        <v>37</v>
      </c>
      <c r="J5773" t="s">
        <v>623</v>
      </c>
      <c r="K5773">
        <v>16779934</v>
      </c>
      <c r="L5773" t="s">
        <v>693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46310</v>
      </c>
      <c r="C5774">
        <v>3</v>
      </c>
      <c r="D5774" t="s">
        <v>681</v>
      </c>
      <c r="E5774" t="s">
        <v>229</v>
      </c>
      <c r="F5774" t="s">
        <v>230</v>
      </c>
      <c r="G5774">
        <v>92</v>
      </c>
      <c r="H5774" t="s">
        <v>682</v>
      </c>
      <c r="I5774">
        <v>37</v>
      </c>
      <c r="J5774" t="s">
        <v>623</v>
      </c>
      <c r="K5774">
        <v>17814648</v>
      </c>
      <c r="L5774" t="s">
        <v>694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46310</v>
      </c>
      <c r="C5775">
        <v>3</v>
      </c>
      <c r="D5775" t="s">
        <v>681</v>
      </c>
      <c r="E5775" t="s">
        <v>229</v>
      </c>
      <c r="F5775" t="s">
        <v>230</v>
      </c>
      <c r="G5775">
        <v>92</v>
      </c>
      <c r="H5775" t="s">
        <v>682</v>
      </c>
      <c r="I5775">
        <v>37</v>
      </c>
      <c r="J5775" t="s">
        <v>623</v>
      </c>
      <c r="K5775">
        <v>17814648</v>
      </c>
      <c r="L5775" t="s">
        <v>694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12895078</v>
      </c>
      <c r="AI5775">
        <v>43794</v>
      </c>
    </row>
    <row r="5776" spans="1:35">
      <c r="A5776" t="s">
        <v>227</v>
      </c>
      <c r="B5776" s="1">
        <v>46297</v>
      </c>
      <c r="C5776">
        <v>3</v>
      </c>
      <c r="D5776" t="s">
        <v>681</v>
      </c>
      <c r="E5776" t="s">
        <v>229</v>
      </c>
      <c r="F5776" t="s">
        <v>230</v>
      </c>
      <c r="G5776">
        <v>92</v>
      </c>
      <c r="H5776" t="s">
        <v>682</v>
      </c>
      <c r="I5776">
        <v>37</v>
      </c>
      <c r="J5776" t="s">
        <v>623</v>
      </c>
      <c r="K5776">
        <v>17817126</v>
      </c>
      <c r="L5776" t="s">
        <v>695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46325</v>
      </c>
      <c r="C5777">
        <v>3</v>
      </c>
      <c r="D5777" t="s">
        <v>681</v>
      </c>
      <c r="E5777" t="s">
        <v>229</v>
      </c>
      <c r="F5777" t="s">
        <v>230</v>
      </c>
      <c r="G5777">
        <v>92</v>
      </c>
      <c r="H5777" t="s">
        <v>682</v>
      </c>
      <c r="I5777">
        <v>37</v>
      </c>
      <c r="J5777" t="s">
        <v>623</v>
      </c>
      <c r="K5777">
        <v>17817126</v>
      </c>
      <c r="L5777" t="s">
        <v>695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12384050</v>
      </c>
      <c r="AI5777">
        <v>7974</v>
      </c>
    </row>
    <row r="5778" spans="1:35">
      <c r="A5778" t="s">
        <v>227</v>
      </c>
      <c r="B5778" s="1">
        <v>46310</v>
      </c>
      <c r="C5778">
        <v>3</v>
      </c>
      <c r="D5778" t="s">
        <v>681</v>
      </c>
      <c r="E5778" t="s">
        <v>229</v>
      </c>
      <c r="F5778" t="s">
        <v>230</v>
      </c>
      <c r="G5778">
        <v>92</v>
      </c>
      <c r="H5778" t="s">
        <v>682</v>
      </c>
      <c r="I5778">
        <v>37</v>
      </c>
      <c r="J5778" t="s">
        <v>623</v>
      </c>
      <c r="K5778">
        <v>17817832</v>
      </c>
      <c r="L5778" t="s">
        <v>696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681</v>
      </c>
      <c r="E5779" t="s">
        <v>229</v>
      </c>
      <c r="F5779" t="s">
        <v>230</v>
      </c>
      <c r="G5779">
        <v>92</v>
      </c>
      <c r="H5779" t="s">
        <v>682</v>
      </c>
      <c r="I5779">
        <v>37</v>
      </c>
      <c r="J5779" t="s">
        <v>623</v>
      </c>
      <c r="K5779">
        <v>17817832</v>
      </c>
      <c r="L5779" t="s">
        <v>696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46311</v>
      </c>
      <c r="C5780">
        <v>3</v>
      </c>
      <c r="D5780" t="s">
        <v>681</v>
      </c>
      <c r="E5780" t="s">
        <v>229</v>
      </c>
      <c r="F5780" t="s">
        <v>230</v>
      </c>
      <c r="G5780">
        <v>92</v>
      </c>
      <c r="H5780" t="s">
        <v>682</v>
      </c>
      <c r="I5780">
        <v>37</v>
      </c>
      <c r="J5780" t="s">
        <v>623</v>
      </c>
      <c r="K5780">
        <v>17817832</v>
      </c>
      <c r="L5780" t="s">
        <v>696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46315</v>
      </c>
      <c r="C5781">
        <v>3</v>
      </c>
      <c r="D5781" t="s">
        <v>681</v>
      </c>
      <c r="E5781" t="s">
        <v>229</v>
      </c>
      <c r="F5781" t="s">
        <v>230</v>
      </c>
      <c r="G5781">
        <v>92</v>
      </c>
      <c r="H5781" t="s">
        <v>682</v>
      </c>
      <c r="I5781">
        <v>37</v>
      </c>
      <c r="J5781" t="s">
        <v>623</v>
      </c>
      <c r="K5781">
        <v>17817832</v>
      </c>
      <c r="L5781" t="s">
        <v>696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46319</v>
      </c>
      <c r="C5782">
        <v>3</v>
      </c>
      <c r="D5782" t="s">
        <v>681</v>
      </c>
      <c r="E5782" t="s">
        <v>229</v>
      </c>
      <c r="F5782" t="s">
        <v>230</v>
      </c>
      <c r="G5782">
        <v>92</v>
      </c>
      <c r="H5782" t="s">
        <v>682</v>
      </c>
      <c r="I5782">
        <v>37</v>
      </c>
      <c r="J5782" t="s">
        <v>623</v>
      </c>
      <c r="K5782">
        <v>17817832</v>
      </c>
      <c r="L5782" t="s">
        <v>696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46297</v>
      </c>
      <c r="C5783">
        <v>3</v>
      </c>
      <c r="D5783" t="s">
        <v>681</v>
      </c>
      <c r="E5783" t="s">
        <v>229</v>
      </c>
      <c r="F5783" t="s">
        <v>230</v>
      </c>
      <c r="G5783">
        <v>92</v>
      </c>
      <c r="H5783" t="s">
        <v>682</v>
      </c>
      <c r="I5783">
        <v>37</v>
      </c>
      <c r="J5783" t="s">
        <v>623</v>
      </c>
      <c r="K5783">
        <v>45524815</v>
      </c>
      <c r="L5783" t="s">
        <v>697</v>
      </c>
      <c r="M5783" t="s">
        <v>235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15486415</v>
      </c>
      <c r="AI5783">
        <v>105474</v>
      </c>
    </row>
    <row r="5784" spans="1:35">
      <c r="A5784" t="s">
        <v>227</v>
      </c>
      <c r="B5784" s="1">
        <v>46296</v>
      </c>
      <c r="C5784">
        <v>3</v>
      </c>
      <c r="D5784" t="s">
        <v>681</v>
      </c>
      <c r="E5784" t="s">
        <v>229</v>
      </c>
      <c r="F5784" t="s">
        <v>230</v>
      </c>
      <c r="G5784">
        <v>92</v>
      </c>
      <c r="H5784" t="s">
        <v>682</v>
      </c>
      <c r="I5784">
        <v>37</v>
      </c>
      <c r="J5784" t="s">
        <v>623</v>
      </c>
      <c r="K5784">
        <v>46998982</v>
      </c>
      <c r="L5784" t="s">
        <v>698</v>
      </c>
      <c r="M5784" t="s">
        <v>235</v>
      </c>
      <c r="O5784" t="s">
        <v>591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46296</v>
      </c>
      <c r="C5785">
        <v>3</v>
      </c>
      <c r="D5785" t="s">
        <v>681</v>
      </c>
      <c r="E5785" t="s">
        <v>229</v>
      </c>
      <c r="F5785" t="s">
        <v>230</v>
      </c>
      <c r="G5785">
        <v>92</v>
      </c>
      <c r="H5785" t="s">
        <v>682</v>
      </c>
      <c r="I5785">
        <v>37</v>
      </c>
      <c r="J5785" t="s">
        <v>623</v>
      </c>
      <c r="K5785">
        <v>46998982</v>
      </c>
      <c r="L5785" t="s">
        <v>698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681</v>
      </c>
      <c r="E5786" t="s">
        <v>229</v>
      </c>
      <c r="F5786" t="s">
        <v>230</v>
      </c>
      <c r="G5786">
        <v>92</v>
      </c>
      <c r="H5786" t="s">
        <v>682</v>
      </c>
      <c r="I5786">
        <v>37</v>
      </c>
      <c r="J5786" t="s">
        <v>623</v>
      </c>
      <c r="K5786">
        <v>46998982</v>
      </c>
      <c r="L5786" t="s">
        <v>698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46297</v>
      </c>
      <c r="C5787">
        <v>3</v>
      </c>
      <c r="D5787" t="s">
        <v>681</v>
      </c>
      <c r="E5787" t="s">
        <v>229</v>
      </c>
      <c r="F5787" t="s">
        <v>230</v>
      </c>
      <c r="G5787">
        <v>92</v>
      </c>
      <c r="H5787" t="s">
        <v>682</v>
      </c>
      <c r="I5787">
        <v>37</v>
      </c>
      <c r="J5787" t="s">
        <v>623</v>
      </c>
      <c r="K5787">
        <v>46998982</v>
      </c>
      <c r="L5787" t="s">
        <v>698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681</v>
      </c>
      <c r="E5788" t="s">
        <v>229</v>
      </c>
      <c r="F5788" t="s">
        <v>230</v>
      </c>
      <c r="G5788">
        <v>92</v>
      </c>
      <c r="H5788" t="s">
        <v>682</v>
      </c>
      <c r="I5788">
        <v>37</v>
      </c>
      <c r="J5788" t="s">
        <v>623</v>
      </c>
      <c r="K5788">
        <v>46998982</v>
      </c>
      <c r="L5788" t="s">
        <v>698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681</v>
      </c>
      <c r="E5789" t="s">
        <v>229</v>
      </c>
      <c r="F5789" t="s">
        <v>230</v>
      </c>
      <c r="G5789">
        <v>92</v>
      </c>
      <c r="H5789" t="s">
        <v>682</v>
      </c>
      <c r="I5789">
        <v>37</v>
      </c>
      <c r="J5789" t="s">
        <v>623</v>
      </c>
      <c r="K5789">
        <v>46998982</v>
      </c>
      <c r="L5789" t="s">
        <v>698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681</v>
      </c>
      <c r="E5790" t="s">
        <v>229</v>
      </c>
      <c r="F5790" t="s">
        <v>230</v>
      </c>
      <c r="G5790">
        <v>92</v>
      </c>
      <c r="H5790" t="s">
        <v>682</v>
      </c>
      <c r="I5790">
        <v>37</v>
      </c>
      <c r="J5790" t="s">
        <v>623</v>
      </c>
      <c r="K5790">
        <v>46998982</v>
      </c>
      <c r="L5790" t="s">
        <v>698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46301</v>
      </c>
      <c r="C5791">
        <v>3</v>
      </c>
      <c r="D5791" t="s">
        <v>681</v>
      </c>
      <c r="E5791" t="s">
        <v>229</v>
      </c>
      <c r="F5791" t="s">
        <v>230</v>
      </c>
      <c r="G5791">
        <v>92</v>
      </c>
      <c r="H5791" t="s">
        <v>682</v>
      </c>
      <c r="I5791">
        <v>37</v>
      </c>
      <c r="J5791" t="s">
        <v>623</v>
      </c>
      <c r="K5791">
        <v>46998982</v>
      </c>
      <c r="L5791" t="s">
        <v>698</v>
      </c>
      <c r="M5791" t="s">
        <v>235</v>
      </c>
      <c r="O5791" t="s">
        <v>591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681</v>
      </c>
      <c r="E5792" t="s">
        <v>229</v>
      </c>
      <c r="F5792" t="s">
        <v>230</v>
      </c>
      <c r="G5792">
        <v>92</v>
      </c>
      <c r="H5792" t="s">
        <v>682</v>
      </c>
      <c r="I5792">
        <v>37</v>
      </c>
      <c r="J5792" t="s">
        <v>623</v>
      </c>
      <c r="K5792">
        <v>46998982</v>
      </c>
      <c r="L5792" t="s">
        <v>698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46302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46998982</v>
      </c>
      <c r="L5793" t="s">
        <v>698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46998982</v>
      </c>
      <c r="L5794" t="s">
        <v>698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46304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46998982</v>
      </c>
      <c r="L5795" t="s">
        <v>698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46998982</v>
      </c>
      <c r="L5796" t="s">
        <v>698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46998982</v>
      </c>
      <c r="L5797" t="s">
        <v>698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46998982</v>
      </c>
      <c r="L5798" t="s">
        <v>698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46308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46998982</v>
      </c>
      <c r="L5799" t="s">
        <v>698</v>
      </c>
      <c r="M5799" t="s">
        <v>235</v>
      </c>
      <c r="O5799" t="s">
        <v>591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46998982</v>
      </c>
      <c r="L5800" t="s">
        <v>698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46309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46998982</v>
      </c>
      <c r="L5801" t="s">
        <v>698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46998982</v>
      </c>
      <c r="L5802" t="s">
        <v>698</v>
      </c>
      <c r="M5802" t="s">
        <v>235</v>
      </c>
      <c r="O5802" t="s">
        <v>591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46310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46998982</v>
      </c>
      <c r="L5803" t="s">
        <v>698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46998982</v>
      </c>
      <c r="L5804" t="s">
        <v>698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46311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46998982</v>
      </c>
      <c r="L5805" t="s">
        <v>698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46312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46998982</v>
      </c>
      <c r="L5806" t="s">
        <v>698</v>
      </c>
      <c r="M5806" t="s">
        <v>235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46998982</v>
      </c>
      <c r="L5807" t="s">
        <v>698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46314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46315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591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46316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591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46317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46318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591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46319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46321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46322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591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46323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46324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46325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46326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46298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90</v>
      </c>
      <c r="J5828" t="s">
        <v>595</v>
      </c>
      <c r="K5828">
        <v>16492109</v>
      </c>
      <c r="L5828" t="s">
        <v>699</v>
      </c>
      <c r="M5828" t="s">
        <v>235</v>
      </c>
      <c r="O5828" t="s">
        <v>620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46303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90</v>
      </c>
      <c r="J5829" t="s">
        <v>595</v>
      </c>
      <c r="K5829">
        <v>16492109</v>
      </c>
      <c r="L5829" t="s">
        <v>699</v>
      </c>
      <c r="M5829" t="s">
        <v>235</v>
      </c>
      <c r="O5829" t="s">
        <v>620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46308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90</v>
      </c>
      <c r="J5830" t="s">
        <v>595</v>
      </c>
      <c r="K5830">
        <v>16492109</v>
      </c>
      <c r="L5830" t="s">
        <v>699</v>
      </c>
      <c r="M5830" t="s">
        <v>235</v>
      </c>
      <c r="O5830" t="s">
        <v>620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46313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90</v>
      </c>
      <c r="J5831" t="s">
        <v>595</v>
      </c>
      <c r="K5831">
        <v>16492109</v>
      </c>
      <c r="L5831" t="s">
        <v>699</v>
      </c>
      <c r="M5831" t="s">
        <v>235</v>
      </c>
      <c r="O5831" t="s">
        <v>620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46316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90</v>
      </c>
      <c r="J5832" t="s">
        <v>595</v>
      </c>
      <c r="K5832">
        <v>16492109</v>
      </c>
      <c r="L5832" t="s">
        <v>699</v>
      </c>
      <c r="M5832" t="s">
        <v>235</v>
      </c>
      <c r="O5832" t="s">
        <v>620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46318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90</v>
      </c>
      <c r="J5833" t="s">
        <v>595</v>
      </c>
      <c r="K5833">
        <v>16492109</v>
      </c>
      <c r="L5833" t="s">
        <v>699</v>
      </c>
      <c r="M5833" t="s">
        <v>235</v>
      </c>
      <c r="O5833" t="s">
        <v>620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46323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90</v>
      </c>
      <c r="J5834" t="s">
        <v>595</v>
      </c>
      <c r="K5834">
        <v>16492109</v>
      </c>
      <c r="L5834" t="s">
        <v>699</v>
      </c>
      <c r="M5834" t="s">
        <v>235</v>
      </c>
      <c r="O5834" t="s">
        <v>620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46296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90</v>
      </c>
      <c r="J5835" t="s">
        <v>595</v>
      </c>
      <c r="K5835">
        <v>16779934</v>
      </c>
      <c r="L5835" t="s">
        <v>693</v>
      </c>
      <c r="M5835" t="s">
        <v>235</v>
      </c>
      <c r="O5835" t="s">
        <v>620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46301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90</v>
      </c>
      <c r="J5836" t="s">
        <v>595</v>
      </c>
      <c r="K5836">
        <v>16779934</v>
      </c>
      <c r="L5836" t="s">
        <v>693</v>
      </c>
      <c r="M5836" t="s">
        <v>235</v>
      </c>
      <c r="O5836" t="s">
        <v>620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46306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90</v>
      </c>
      <c r="J5837" t="s">
        <v>595</v>
      </c>
      <c r="K5837">
        <v>16779934</v>
      </c>
      <c r="L5837" t="s">
        <v>693</v>
      </c>
      <c r="M5837" t="s">
        <v>235</v>
      </c>
      <c r="O5837" t="s">
        <v>620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46326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90</v>
      </c>
      <c r="J5838" t="s">
        <v>595</v>
      </c>
      <c r="K5838">
        <v>16779934</v>
      </c>
      <c r="L5838" t="s">
        <v>693</v>
      </c>
      <c r="M5838" t="s">
        <v>235</v>
      </c>
      <c r="O5838" t="s">
        <v>620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46300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90</v>
      </c>
      <c r="J5839" t="s">
        <v>595</v>
      </c>
      <c r="K5839">
        <v>17814648</v>
      </c>
      <c r="L5839" t="s">
        <v>694</v>
      </c>
      <c r="M5839" t="s">
        <v>235</v>
      </c>
      <c r="O5839" t="s">
        <v>620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46305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90</v>
      </c>
      <c r="J5840" t="s">
        <v>595</v>
      </c>
      <c r="K5840">
        <v>17814648</v>
      </c>
      <c r="L5840" t="s">
        <v>694</v>
      </c>
      <c r="M5840" t="s">
        <v>235</v>
      </c>
      <c r="O5840" t="s">
        <v>620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46320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90</v>
      </c>
      <c r="J5841" t="s">
        <v>595</v>
      </c>
      <c r="K5841">
        <v>17814648</v>
      </c>
      <c r="L5841" t="s">
        <v>694</v>
      </c>
      <c r="M5841" t="s">
        <v>235</v>
      </c>
      <c r="O5841" t="s">
        <v>620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46325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90</v>
      </c>
      <c r="J5842" t="s">
        <v>595</v>
      </c>
      <c r="K5842">
        <v>17814648</v>
      </c>
      <c r="L5842" t="s">
        <v>694</v>
      </c>
      <c r="M5842" t="s">
        <v>235</v>
      </c>
      <c r="O5842" t="s">
        <v>620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46299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90</v>
      </c>
      <c r="J5843" t="s">
        <v>595</v>
      </c>
      <c r="K5843">
        <v>17817126</v>
      </c>
      <c r="L5843" t="s">
        <v>695</v>
      </c>
      <c r="M5843" t="s">
        <v>235</v>
      </c>
      <c r="O5843" t="s">
        <v>620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46305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90</v>
      </c>
      <c r="J5844" t="s">
        <v>595</v>
      </c>
      <c r="K5844">
        <v>17817126</v>
      </c>
      <c r="L5844" t="s">
        <v>695</v>
      </c>
      <c r="M5844" t="s">
        <v>235</v>
      </c>
      <c r="O5844" t="s">
        <v>620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46314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90</v>
      </c>
      <c r="J5845" t="s">
        <v>595</v>
      </c>
      <c r="K5845">
        <v>17817126</v>
      </c>
      <c r="L5845" t="s">
        <v>695</v>
      </c>
      <c r="M5845" t="s">
        <v>235</v>
      </c>
      <c r="O5845" t="s">
        <v>620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46319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90</v>
      </c>
      <c r="J5846" t="s">
        <v>595</v>
      </c>
      <c r="K5846">
        <v>17817126</v>
      </c>
      <c r="L5846" t="s">
        <v>695</v>
      </c>
      <c r="M5846" t="s">
        <v>235</v>
      </c>
      <c r="O5846" t="s">
        <v>620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46320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90</v>
      </c>
      <c r="J5847" t="s">
        <v>595</v>
      </c>
      <c r="K5847">
        <v>17817126</v>
      </c>
      <c r="L5847" t="s">
        <v>695</v>
      </c>
      <c r="M5847" t="s">
        <v>235</v>
      </c>
      <c r="O5847" t="s">
        <v>620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46324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90</v>
      </c>
      <c r="J5848" t="s">
        <v>595</v>
      </c>
      <c r="K5848">
        <v>17817126</v>
      </c>
      <c r="L5848" t="s">
        <v>695</v>
      </c>
      <c r="M5848" t="s">
        <v>235</v>
      </c>
      <c r="O5848" t="s">
        <v>620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46296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90</v>
      </c>
      <c r="J5849" t="s">
        <v>595</v>
      </c>
      <c r="K5849">
        <v>17817832</v>
      </c>
      <c r="L5849" t="s">
        <v>696</v>
      </c>
      <c r="M5849" t="s">
        <v>235</v>
      </c>
      <c r="O5849" t="s">
        <v>620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46302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90</v>
      </c>
      <c r="J5850" t="s">
        <v>595</v>
      </c>
      <c r="K5850">
        <v>17817832</v>
      </c>
      <c r="L5850" t="s">
        <v>696</v>
      </c>
      <c r="M5850" t="s">
        <v>235</v>
      </c>
      <c r="O5850" t="s">
        <v>620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46316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90</v>
      </c>
      <c r="J5851" t="s">
        <v>595</v>
      </c>
      <c r="K5851">
        <v>17817832</v>
      </c>
      <c r="L5851" t="s">
        <v>696</v>
      </c>
      <c r="M5851" t="s">
        <v>235</v>
      </c>
      <c r="O5851" t="s">
        <v>620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46323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17817832</v>
      </c>
      <c r="L5852" t="s">
        <v>696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46299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17895887</v>
      </c>
      <c r="L5853" t="s">
        <v>700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46304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17895887</v>
      </c>
      <c r="L5854" t="s">
        <v>700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46309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17895887</v>
      </c>
      <c r="L5855" t="s">
        <v>700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46314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17895887</v>
      </c>
      <c r="L5856" t="s">
        <v>700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46319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17895887</v>
      </c>
      <c r="L5857" t="s">
        <v>700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46324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17895887</v>
      </c>
      <c r="L5858" t="s">
        <v>700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46298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17996445</v>
      </c>
      <c r="L5859" t="s">
        <v>560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46303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17996445</v>
      </c>
      <c r="L5860" t="s">
        <v>560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17996445</v>
      </c>
      <c r="L5861" t="s">
        <v>560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46308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17996445</v>
      </c>
      <c r="L5862" t="s">
        <v>560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46313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17996445</v>
      </c>
      <c r="L5863" t="s">
        <v>560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46318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17996445</v>
      </c>
      <c r="L5864" t="s">
        <v>560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46321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17996445</v>
      </c>
      <c r="L5865" t="s">
        <v>560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46326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17996445</v>
      </c>
      <c r="L5866" t="s">
        <v>560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46297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18149232</v>
      </c>
      <c r="L5867" t="s">
        <v>563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46302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18149232</v>
      </c>
      <c r="L5868" t="s">
        <v>563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46307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18149232</v>
      </c>
      <c r="L5869" t="s">
        <v>563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46312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18149232</v>
      </c>
      <c r="L5870" t="s">
        <v>563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46315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18149232</v>
      </c>
      <c r="L5871" t="s">
        <v>563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46317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18149232</v>
      </c>
      <c r="L5872" t="s">
        <v>563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46322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18149232</v>
      </c>
      <c r="L5873" t="s">
        <v>563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46301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23988247</v>
      </c>
      <c r="L5874" t="s">
        <v>701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46307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23988247</v>
      </c>
      <c r="L5875" t="s">
        <v>701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46312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23988247</v>
      </c>
      <c r="L5876" t="s">
        <v>701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46317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23988247</v>
      </c>
      <c r="L5877" t="s">
        <v>701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46322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23988247</v>
      </c>
      <c r="L5878" t="s">
        <v>701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46300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45524815</v>
      </c>
      <c r="L5879" t="s">
        <v>697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45524815</v>
      </c>
      <c r="L5880" t="s">
        <v>697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45524815</v>
      </c>
      <c r="L5881" t="s">
        <v>697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46310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45524815</v>
      </c>
      <c r="L5882" t="s">
        <v>697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46315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45524815</v>
      </c>
      <c r="L5883" t="s">
        <v>697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46325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45524815</v>
      </c>
      <c r="L5884" t="s">
        <v>697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91</v>
      </c>
      <c r="J5885" t="s">
        <v>602</v>
      </c>
      <c r="K5885">
        <v>16492109</v>
      </c>
      <c r="L5885" t="s">
        <v>699</v>
      </c>
      <c r="M5885" t="s">
        <v>235</v>
      </c>
      <c r="O5885" t="s">
        <v>622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46309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91</v>
      </c>
      <c r="J5886" t="s">
        <v>602</v>
      </c>
      <c r="K5886">
        <v>16492109</v>
      </c>
      <c r="L5886" t="s">
        <v>699</v>
      </c>
      <c r="M5886" t="s">
        <v>235</v>
      </c>
      <c r="O5886" t="s">
        <v>622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46314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91</v>
      </c>
      <c r="J5887" t="s">
        <v>602</v>
      </c>
      <c r="K5887">
        <v>16492109</v>
      </c>
      <c r="L5887" t="s">
        <v>699</v>
      </c>
      <c r="M5887" t="s">
        <v>235</v>
      </c>
      <c r="O5887" t="s">
        <v>622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46324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91</v>
      </c>
      <c r="J5888" t="s">
        <v>602</v>
      </c>
      <c r="K5888">
        <v>16492109</v>
      </c>
      <c r="L5888" t="s">
        <v>699</v>
      </c>
      <c r="M5888" t="s">
        <v>235</v>
      </c>
      <c r="O5888" t="s">
        <v>622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46297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91</v>
      </c>
      <c r="J5889" t="s">
        <v>602</v>
      </c>
      <c r="K5889">
        <v>16779934</v>
      </c>
      <c r="L5889" t="s">
        <v>693</v>
      </c>
      <c r="M5889" t="s">
        <v>235</v>
      </c>
      <c r="O5889" t="s">
        <v>622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46302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91</v>
      </c>
      <c r="J5890" t="s">
        <v>602</v>
      </c>
      <c r="K5890">
        <v>16779934</v>
      </c>
      <c r="L5890" t="s">
        <v>693</v>
      </c>
      <c r="M5890" t="s">
        <v>235</v>
      </c>
      <c r="O5890" t="s">
        <v>622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46307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91</v>
      </c>
      <c r="J5891" t="s">
        <v>602</v>
      </c>
      <c r="K5891">
        <v>16779934</v>
      </c>
      <c r="L5891" t="s">
        <v>693</v>
      </c>
      <c r="M5891" t="s">
        <v>235</v>
      </c>
      <c r="O5891" t="s">
        <v>622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91</v>
      </c>
      <c r="J5892" t="s">
        <v>602</v>
      </c>
      <c r="K5892">
        <v>16779934</v>
      </c>
      <c r="L5892" t="s">
        <v>693</v>
      </c>
      <c r="M5892" t="s">
        <v>235</v>
      </c>
      <c r="O5892" t="s">
        <v>622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91</v>
      </c>
      <c r="J5893" t="s">
        <v>602</v>
      </c>
      <c r="K5893">
        <v>16779934</v>
      </c>
      <c r="L5893" t="s">
        <v>693</v>
      </c>
      <c r="M5893" t="s">
        <v>235</v>
      </c>
      <c r="O5893" t="s">
        <v>622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46319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91</v>
      </c>
      <c r="J5894" t="s">
        <v>602</v>
      </c>
      <c r="K5894">
        <v>16779934</v>
      </c>
      <c r="L5894" t="s">
        <v>693</v>
      </c>
      <c r="M5894" t="s">
        <v>235</v>
      </c>
      <c r="O5894" t="s">
        <v>622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46322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91</v>
      </c>
      <c r="J5895" t="s">
        <v>602</v>
      </c>
      <c r="K5895">
        <v>16779934</v>
      </c>
      <c r="L5895" t="s">
        <v>693</v>
      </c>
      <c r="M5895" t="s">
        <v>235</v>
      </c>
      <c r="O5895" t="s">
        <v>622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46296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91</v>
      </c>
      <c r="J5896" t="s">
        <v>602</v>
      </c>
      <c r="K5896">
        <v>17814648</v>
      </c>
      <c r="L5896" t="s">
        <v>694</v>
      </c>
      <c r="M5896" t="s">
        <v>235</v>
      </c>
      <c r="O5896" t="s">
        <v>622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46301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91</v>
      </c>
      <c r="J5897" t="s">
        <v>602</v>
      </c>
      <c r="K5897">
        <v>17814648</v>
      </c>
      <c r="L5897" t="s">
        <v>694</v>
      </c>
      <c r="M5897" t="s">
        <v>235</v>
      </c>
      <c r="O5897" t="s">
        <v>622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46306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91</v>
      </c>
      <c r="J5898" t="s">
        <v>602</v>
      </c>
      <c r="K5898">
        <v>17814648</v>
      </c>
      <c r="L5898" t="s">
        <v>694</v>
      </c>
      <c r="M5898" t="s">
        <v>235</v>
      </c>
      <c r="O5898" t="s">
        <v>622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46311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91</v>
      </c>
      <c r="J5899" t="s">
        <v>602</v>
      </c>
      <c r="K5899">
        <v>17814648</v>
      </c>
      <c r="L5899" t="s">
        <v>694</v>
      </c>
      <c r="M5899" t="s">
        <v>235</v>
      </c>
      <c r="O5899" t="s">
        <v>622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46316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91</v>
      </c>
      <c r="J5900" t="s">
        <v>602</v>
      </c>
      <c r="K5900">
        <v>17814648</v>
      </c>
      <c r="L5900" t="s">
        <v>694</v>
      </c>
      <c r="M5900" t="s">
        <v>235</v>
      </c>
      <c r="O5900" t="s">
        <v>622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46318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91</v>
      </c>
      <c r="J5901" t="s">
        <v>602</v>
      </c>
      <c r="K5901">
        <v>17814648</v>
      </c>
      <c r="L5901" t="s">
        <v>694</v>
      </c>
      <c r="M5901" t="s">
        <v>235</v>
      </c>
      <c r="O5901" t="s">
        <v>622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46321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91</v>
      </c>
      <c r="J5902" t="s">
        <v>602</v>
      </c>
      <c r="K5902">
        <v>17814648</v>
      </c>
      <c r="L5902" t="s">
        <v>694</v>
      </c>
      <c r="M5902" t="s">
        <v>235</v>
      </c>
      <c r="O5902" t="s">
        <v>622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46326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91</v>
      </c>
      <c r="J5903" t="s">
        <v>602</v>
      </c>
      <c r="K5903">
        <v>17814648</v>
      </c>
      <c r="L5903" t="s">
        <v>694</v>
      </c>
      <c r="M5903" t="s">
        <v>235</v>
      </c>
      <c r="O5903" t="s">
        <v>622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46300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91</v>
      </c>
      <c r="J5904" t="s">
        <v>602</v>
      </c>
      <c r="K5904">
        <v>17817126</v>
      </c>
      <c r="L5904" t="s">
        <v>695</v>
      </c>
      <c r="M5904" t="s">
        <v>235</v>
      </c>
      <c r="O5904" t="s">
        <v>622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46306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91</v>
      </c>
      <c r="J5905" t="s">
        <v>602</v>
      </c>
      <c r="K5905">
        <v>17817126</v>
      </c>
      <c r="L5905" t="s">
        <v>695</v>
      </c>
      <c r="M5905" t="s">
        <v>235</v>
      </c>
      <c r="O5905" t="s">
        <v>622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91</v>
      </c>
      <c r="J5906" t="s">
        <v>602</v>
      </c>
      <c r="K5906">
        <v>17817126</v>
      </c>
      <c r="L5906" t="s">
        <v>695</v>
      </c>
      <c r="M5906" t="s">
        <v>235</v>
      </c>
      <c r="O5906" t="s">
        <v>622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91</v>
      </c>
      <c r="J5907" t="s">
        <v>602</v>
      </c>
      <c r="K5907">
        <v>17817126</v>
      </c>
      <c r="L5907" t="s">
        <v>695</v>
      </c>
      <c r="M5907" t="s">
        <v>235</v>
      </c>
      <c r="O5907" t="s">
        <v>622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46322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91</v>
      </c>
      <c r="J5908" t="s">
        <v>602</v>
      </c>
      <c r="K5908">
        <v>17817126</v>
      </c>
      <c r="L5908" t="s">
        <v>695</v>
      </c>
      <c r="M5908" t="s">
        <v>235</v>
      </c>
      <c r="O5908" t="s">
        <v>622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46325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17817126</v>
      </c>
      <c r="L5909" t="s">
        <v>695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46297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17817832</v>
      </c>
      <c r="L5910" t="s">
        <v>696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46299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17817832</v>
      </c>
      <c r="L5911" t="s">
        <v>696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46303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17817832</v>
      </c>
      <c r="L5912" t="s">
        <v>696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17817832</v>
      </c>
      <c r="L5913" t="s">
        <v>696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17817832</v>
      </c>
      <c r="L5914" t="s">
        <v>696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46317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17817832</v>
      </c>
      <c r="L5915" t="s">
        <v>696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46320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17817832</v>
      </c>
      <c r="L5916" t="s">
        <v>696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46324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17817832</v>
      </c>
      <c r="L5917" t="s">
        <v>696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46300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17895887</v>
      </c>
      <c r="L5918" t="s">
        <v>700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46305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17895887</v>
      </c>
      <c r="L5919" t="s">
        <v>700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46310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17895887</v>
      </c>
      <c r="L5920" t="s">
        <v>700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46315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17895887</v>
      </c>
      <c r="L5921" t="s">
        <v>700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46320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17895887</v>
      </c>
      <c r="L5922" t="s">
        <v>700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46325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17895887</v>
      </c>
      <c r="L5923" t="s">
        <v>700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46304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17996445</v>
      </c>
      <c r="L5924" t="s">
        <v>560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46309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17996445</v>
      </c>
      <c r="L5925" t="s">
        <v>560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46314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17996445</v>
      </c>
      <c r="L5926" t="s">
        <v>560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46319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17996445</v>
      </c>
      <c r="L5927" t="s">
        <v>560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46298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18149232</v>
      </c>
      <c r="L5928" t="s">
        <v>563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46303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18149232</v>
      </c>
      <c r="L5929" t="s">
        <v>563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46308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18149232</v>
      </c>
      <c r="L5930" t="s">
        <v>563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46313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18149232</v>
      </c>
      <c r="L5931" t="s">
        <v>563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46323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18149232</v>
      </c>
      <c r="L5932" t="s">
        <v>563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46296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23988247</v>
      </c>
      <c r="L5933" t="s">
        <v>701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46298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23988247</v>
      </c>
      <c r="L5934" t="s">
        <v>701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46302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23988247</v>
      </c>
      <c r="L5935" t="s">
        <v>701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46308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23988247</v>
      </c>
      <c r="L5936" t="s">
        <v>701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46313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23988247</v>
      </c>
      <c r="L5937" t="s">
        <v>701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46318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23988247</v>
      </c>
      <c r="L5938" t="s">
        <v>701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46323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23988247</v>
      </c>
      <c r="L5939" t="s">
        <v>701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46301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45524815</v>
      </c>
      <c r="L5940" t="s">
        <v>697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46305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45524815</v>
      </c>
      <c r="L5941" t="s">
        <v>697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46311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45524815</v>
      </c>
      <c r="L5942" t="s">
        <v>697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46316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45524815</v>
      </c>
      <c r="L5943" t="s">
        <v>697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46321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45524815</v>
      </c>
      <c r="L5944" t="s">
        <v>697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46326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45524815</v>
      </c>
      <c r="L5945" t="s">
        <v>697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46297</v>
      </c>
      <c r="C5946">
        <v>3</v>
      </c>
      <c r="D5946" t="s">
        <v>681</v>
      </c>
      <c r="E5946" t="s">
        <v>251</v>
      </c>
      <c r="F5946" t="s">
        <v>95</v>
      </c>
      <c r="G5946">
        <v>92</v>
      </c>
      <c r="H5946" t="s">
        <v>682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46298</v>
      </c>
      <c r="C5947">
        <v>3</v>
      </c>
      <c r="D5947" t="s">
        <v>681</v>
      </c>
      <c r="E5947" t="s">
        <v>251</v>
      </c>
      <c r="F5947" t="s">
        <v>95</v>
      </c>
      <c r="G5947">
        <v>92</v>
      </c>
      <c r="H5947" t="s">
        <v>682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46305</v>
      </c>
      <c r="C5948">
        <v>3</v>
      </c>
      <c r="D5948" t="s">
        <v>681</v>
      </c>
      <c r="E5948" t="s">
        <v>251</v>
      </c>
      <c r="F5948" t="s">
        <v>95</v>
      </c>
      <c r="G5948">
        <v>92</v>
      </c>
      <c r="H5948" t="s">
        <v>682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46297</v>
      </c>
      <c r="C5949">
        <v>3</v>
      </c>
      <c r="D5949" t="s">
        <v>681</v>
      </c>
      <c r="E5949" t="s">
        <v>251</v>
      </c>
      <c r="F5949" t="s">
        <v>95</v>
      </c>
      <c r="G5949">
        <v>92</v>
      </c>
      <c r="H5949" t="s">
        <v>682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46298</v>
      </c>
      <c r="C5950">
        <v>3</v>
      </c>
      <c r="D5950" t="s">
        <v>681</v>
      </c>
      <c r="E5950" t="s">
        <v>251</v>
      </c>
      <c r="F5950" t="s">
        <v>95</v>
      </c>
      <c r="G5950">
        <v>92</v>
      </c>
      <c r="H5950" t="s">
        <v>682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46305</v>
      </c>
      <c r="C5951">
        <v>3</v>
      </c>
      <c r="D5951" t="s">
        <v>681</v>
      </c>
      <c r="E5951" t="s">
        <v>251</v>
      </c>
      <c r="F5951" t="s">
        <v>95</v>
      </c>
      <c r="G5951">
        <v>92</v>
      </c>
      <c r="H5951" t="s">
        <v>682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46301</v>
      </c>
      <c r="C5952">
        <v>3</v>
      </c>
      <c r="D5952" t="s">
        <v>681</v>
      </c>
      <c r="E5952" t="s">
        <v>251</v>
      </c>
      <c r="F5952" t="s">
        <v>95</v>
      </c>
      <c r="G5952">
        <v>92</v>
      </c>
      <c r="H5952" t="s">
        <v>682</v>
      </c>
      <c r="I5952">
        <v>7</v>
      </c>
      <c r="J5952" t="s">
        <v>98</v>
      </c>
      <c r="K5952">
        <v>18141258</v>
      </c>
      <c r="L5952" t="s">
        <v>159</v>
      </c>
      <c r="M5952" t="s">
        <v>235</v>
      </c>
      <c r="O5952" t="s">
        <v>144</v>
      </c>
      <c r="P5952" s="2">
        <v>0.3125</v>
      </c>
      <c r="Q5952" s="2">
        <v>0.35416666666666669</v>
      </c>
      <c r="R5952" t="s">
        <v>237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46304</v>
      </c>
      <c r="C5953">
        <v>3</v>
      </c>
      <c r="D5953" t="s">
        <v>681</v>
      </c>
      <c r="E5953" t="s">
        <v>251</v>
      </c>
      <c r="F5953" t="s">
        <v>95</v>
      </c>
      <c r="G5953">
        <v>92</v>
      </c>
      <c r="H5953" t="s">
        <v>682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46304</v>
      </c>
      <c r="C5954">
        <v>3</v>
      </c>
      <c r="D5954" t="s">
        <v>681</v>
      </c>
      <c r="E5954" t="s">
        <v>251</v>
      </c>
      <c r="F5954" t="s">
        <v>95</v>
      </c>
      <c r="G5954">
        <v>92</v>
      </c>
      <c r="H5954" t="s">
        <v>682</v>
      </c>
      <c r="I5954">
        <v>7</v>
      </c>
      <c r="J5954" t="s">
        <v>98</v>
      </c>
      <c r="K5954">
        <v>41053588</v>
      </c>
      <c r="L5954" t="s">
        <v>182</v>
      </c>
      <c r="M5954" t="s">
        <v>467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681</v>
      </c>
      <c r="E5955" t="s">
        <v>251</v>
      </c>
      <c r="F5955" t="s">
        <v>95</v>
      </c>
      <c r="G5955">
        <v>92</v>
      </c>
      <c r="H5955" t="s">
        <v>682</v>
      </c>
      <c r="I5955">
        <v>7</v>
      </c>
      <c r="J5955" t="s">
        <v>98</v>
      </c>
      <c r="K5955">
        <v>41053588</v>
      </c>
      <c r="L5955" t="s">
        <v>182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46312</v>
      </c>
      <c r="C5956">
        <v>3</v>
      </c>
      <c r="D5956" t="s">
        <v>681</v>
      </c>
      <c r="E5956" t="s">
        <v>251</v>
      </c>
      <c r="F5956" t="s">
        <v>95</v>
      </c>
      <c r="G5956">
        <v>92</v>
      </c>
      <c r="H5956" t="s">
        <v>682</v>
      </c>
      <c r="I5956">
        <v>7</v>
      </c>
      <c r="J5956" t="s">
        <v>98</v>
      </c>
      <c r="K5956">
        <v>41053588</v>
      </c>
      <c r="L5956" t="s">
        <v>182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46321</v>
      </c>
      <c r="C5957">
        <v>3</v>
      </c>
      <c r="D5957" t="s">
        <v>681</v>
      </c>
      <c r="E5957" t="s">
        <v>251</v>
      </c>
      <c r="F5957" t="s">
        <v>95</v>
      </c>
      <c r="G5957">
        <v>92</v>
      </c>
      <c r="H5957" t="s">
        <v>682</v>
      </c>
      <c r="I5957">
        <v>7</v>
      </c>
      <c r="J5957" t="s">
        <v>98</v>
      </c>
      <c r="K5957">
        <v>41053588</v>
      </c>
      <c r="L5957" t="s">
        <v>182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46321</v>
      </c>
      <c r="C5958">
        <v>3</v>
      </c>
      <c r="D5958" t="s">
        <v>681</v>
      </c>
      <c r="E5958" t="s">
        <v>251</v>
      </c>
      <c r="F5958" t="s">
        <v>95</v>
      </c>
      <c r="G5958">
        <v>92</v>
      </c>
      <c r="H5958" t="s">
        <v>682</v>
      </c>
      <c r="I5958">
        <v>7</v>
      </c>
      <c r="J5958" t="s">
        <v>98</v>
      </c>
      <c r="K5958">
        <v>41053588</v>
      </c>
      <c r="L5958" t="s">
        <v>182</v>
      </c>
      <c r="M5958" t="s">
        <v>467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46307</v>
      </c>
      <c r="C5959">
        <v>3</v>
      </c>
      <c r="D5959" t="s">
        <v>681</v>
      </c>
      <c r="E5959" t="s">
        <v>251</v>
      </c>
      <c r="F5959" t="s">
        <v>95</v>
      </c>
      <c r="G5959">
        <v>92</v>
      </c>
      <c r="H5959" t="s">
        <v>682</v>
      </c>
      <c r="I5959">
        <v>7</v>
      </c>
      <c r="J5959" t="s">
        <v>98</v>
      </c>
      <c r="K5959">
        <v>44638695</v>
      </c>
      <c r="L5959" t="s">
        <v>184</v>
      </c>
      <c r="M5959" t="s">
        <v>467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46307</v>
      </c>
      <c r="C5960">
        <v>3</v>
      </c>
      <c r="D5960" t="s">
        <v>681</v>
      </c>
      <c r="E5960" t="s">
        <v>251</v>
      </c>
      <c r="F5960" t="s">
        <v>95</v>
      </c>
      <c r="G5960">
        <v>92</v>
      </c>
      <c r="H5960" t="s">
        <v>682</v>
      </c>
      <c r="I5960">
        <v>7</v>
      </c>
      <c r="J5960" t="s">
        <v>98</v>
      </c>
      <c r="K5960">
        <v>44638695</v>
      </c>
      <c r="L5960" t="s">
        <v>184</v>
      </c>
      <c r="M5960" t="s">
        <v>467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46300</v>
      </c>
      <c r="C5961">
        <v>3</v>
      </c>
      <c r="D5961" t="s">
        <v>681</v>
      </c>
      <c r="E5961" t="s">
        <v>251</v>
      </c>
      <c r="F5961" t="s">
        <v>95</v>
      </c>
      <c r="G5961">
        <v>92</v>
      </c>
      <c r="H5961" t="s">
        <v>682</v>
      </c>
      <c r="I5961">
        <v>90</v>
      </c>
      <c r="J5961" t="s">
        <v>595</v>
      </c>
      <c r="K5961">
        <v>18074444</v>
      </c>
      <c r="L5961" t="s">
        <v>639</v>
      </c>
      <c r="M5961" t="s">
        <v>235</v>
      </c>
      <c r="O5961" t="s">
        <v>702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46302</v>
      </c>
      <c r="C5962">
        <v>3</v>
      </c>
      <c r="D5962" t="s">
        <v>681</v>
      </c>
      <c r="E5962" t="s">
        <v>251</v>
      </c>
      <c r="F5962" t="s">
        <v>95</v>
      </c>
      <c r="G5962">
        <v>92</v>
      </c>
      <c r="H5962" t="s">
        <v>682</v>
      </c>
      <c r="I5962">
        <v>90</v>
      </c>
      <c r="J5962" t="s">
        <v>595</v>
      </c>
      <c r="K5962">
        <v>18074444</v>
      </c>
      <c r="L5962" t="s">
        <v>639</v>
      </c>
      <c r="M5962" t="s">
        <v>235</v>
      </c>
      <c r="O5962" t="s">
        <v>702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46316</v>
      </c>
      <c r="C5963">
        <v>3</v>
      </c>
      <c r="D5963" t="s">
        <v>681</v>
      </c>
      <c r="E5963" t="s">
        <v>251</v>
      </c>
      <c r="F5963" t="s">
        <v>95</v>
      </c>
      <c r="G5963">
        <v>92</v>
      </c>
      <c r="H5963" t="s">
        <v>682</v>
      </c>
      <c r="I5963">
        <v>90</v>
      </c>
      <c r="J5963" t="s">
        <v>595</v>
      </c>
      <c r="K5963">
        <v>18074444</v>
      </c>
      <c r="L5963" t="s">
        <v>639</v>
      </c>
      <c r="M5963" t="s">
        <v>235</v>
      </c>
      <c r="O5963" t="s">
        <v>702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46320</v>
      </c>
      <c r="C5964">
        <v>3</v>
      </c>
      <c r="D5964" t="s">
        <v>681</v>
      </c>
      <c r="E5964" t="s">
        <v>251</v>
      </c>
      <c r="F5964" t="s">
        <v>95</v>
      </c>
      <c r="G5964">
        <v>92</v>
      </c>
      <c r="H5964" t="s">
        <v>682</v>
      </c>
      <c r="I5964">
        <v>90</v>
      </c>
      <c r="J5964" t="s">
        <v>595</v>
      </c>
      <c r="K5964">
        <v>18074444</v>
      </c>
      <c r="L5964" t="s">
        <v>639</v>
      </c>
      <c r="M5964" t="s">
        <v>235</v>
      </c>
      <c r="O5964" t="s">
        <v>702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46301</v>
      </c>
      <c r="C5965">
        <v>3</v>
      </c>
      <c r="D5965" t="s">
        <v>681</v>
      </c>
      <c r="E5965" t="s">
        <v>251</v>
      </c>
      <c r="F5965" t="s">
        <v>95</v>
      </c>
      <c r="G5965">
        <v>92</v>
      </c>
      <c r="H5965" t="s">
        <v>682</v>
      </c>
      <c r="I5965">
        <v>90</v>
      </c>
      <c r="J5965" t="s">
        <v>595</v>
      </c>
      <c r="K5965">
        <v>18114025</v>
      </c>
      <c r="L5965" t="s">
        <v>179</v>
      </c>
      <c r="M5965" t="s">
        <v>235</v>
      </c>
      <c r="O5965" t="s">
        <v>702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46309</v>
      </c>
      <c r="C5966">
        <v>3</v>
      </c>
      <c r="D5966" t="s">
        <v>681</v>
      </c>
      <c r="E5966" t="s">
        <v>251</v>
      </c>
      <c r="F5966" t="s">
        <v>95</v>
      </c>
      <c r="G5966">
        <v>92</v>
      </c>
      <c r="H5966" t="s">
        <v>682</v>
      </c>
      <c r="I5966">
        <v>90</v>
      </c>
      <c r="J5966" t="s">
        <v>595</v>
      </c>
      <c r="K5966">
        <v>18114025</v>
      </c>
      <c r="L5966" t="s">
        <v>179</v>
      </c>
      <c r="M5966" t="s">
        <v>235</v>
      </c>
      <c r="O5966" t="s">
        <v>702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46314</v>
      </c>
      <c r="C5967">
        <v>3</v>
      </c>
      <c r="D5967" t="s">
        <v>681</v>
      </c>
      <c r="E5967" t="s">
        <v>251</v>
      </c>
      <c r="F5967" t="s">
        <v>95</v>
      </c>
      <c r="G5967">
        <v>92</v>
      </c>
      <c r="H5967" t="s">
        <v>682</v>
      </c>
      <c r="I5967">
        <v>90</v>
      </c>
      <c r="J5967" t="s">
        <v>595</v>
      </c>
      <c r="K5967">
        <v>18114025</v>
      </c>
      <c r="L5967" t="s">
        <v>179</v>
      </c>
      <c r="M5967" t="s">
        <v>235</v>
      </c>
      <c r="O5967" t="s">
        <v>702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46323</v>
      </c>
      <c r="C5968">
        <v>3</v>
      </c>
      <c r="D5968" t="s">
        <v>681</v>
      </c>
      <c r="E5968" t="s">
        <v>251</v>
      </c>
      <c r="F5968" t="s">
        <v>95</v>
      </c>
      <c r="G5968">
        <v>92</v>
      </c>
      <c r="H5968" t="s">
        <v>682</v>
      </c>
      <c r="I5968">
        <v>90</v>
      </c>
      <c r="J5968" t="s">
        <v>595</v>
      </c>
      <c r="K5968">
        <v>18114025</v>
      </c>
      <c r="L5968" t="s">
        <v>179</v>
      </c>
      <c r="M5968" t="s">
        <v>235</v>
      </c>
      <c r="O5968" t="s">
        <v>702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46306</v>
      </c>
      <c r="C5969">
        <v>3</v>
      </c>
      <c r="D5969" t="s">
        <v>681</v>
      </c>
      <c r="E5969" t="s">
        <v>251</v>
      </c>
      <c r="F5969" t="s">
        <v>95</v>
      </c>
      <c r="G5969">
        <v>92</v>
      </c>
      <c r="H5969" t="s">
        <v>682</v>
      </c>
      <c r="I5969">
        <v>90</v>
      </c>
      <c r="J5969" t="s">
        <v>595</v>
      </c>
      <c r="K5969">
        <v>18128906</v>
      </c>
      <c r="L5969" t="s">
        <v>125</v>
      </c>
      <c r="M5969" t="s">
        <v>235</v>
      </c>
      <c r="O5969" t="s">
        <v>702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46311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90</v>
      </c>
      <c r="J5970" t="s">
        <v>595</v>
      </c>
      <c r="K5970">
        <v>18128906</v>
      </c>
      <c r="L5970" t="s">
        <v>125</v>
      </c>
      <c r="M5970" t="s">
        <v>235</v>
      </c>
      <c r="O5970" t="s">
        <v>702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46322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90</v>
      </c>
      <c r="J5971" t="s">
        <v>595</v>
      </c>
      <c r="K5971">
        <v>18128906</v>
      </c>
      <c r="L5971" t="s">
        <v>125</v>
      </c>
      <c r="M5971" t="s">
        <v>235</v>
      </c>
      <c r="O5971" t="s">
        <v>702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46310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90</v>
      </c>
      <c r="J5972" t="s">
        <v>595</v>
      </c>
      <c r="K5972">
        <v>18141258</v>
      </c>
      <c r="L5972" t="s">
        <v>159</v>
      </c>
      <c r="M5972" t="s">
        <v>235</v>
      </c>
      <c r="O5972" t="s">
        <v>702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14008077</v>
      </c>
      <c r="AI5972">
        <v>9465</v>
      </c>
    </row>
    <row r="5973" spans="1:35">
      <c r="A5973" t="s">
        <v>227</v>
      </c>
      <c r="B5973" s="1">
        <v>46318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90</v>
      </c>
      <c r="J5973" t="s">
        <v>595</v>
      </c>
      <c r="K5973">
        <v>18141258</v>
      </c>
      <c r="L5973" t="s">
        <v>159</v>
      </c>
      <c r="M5973" t="s">
        <v>235</v>
      </c>
      <c r="O5973" t="s">
        <v>702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14008077</v>
      </c>
      <c r="AI5973">
        <v>9465</v>
      </c>
    </row>
    <row r="5974" spans="1:35">
      <c r="A5974" t="s">
        <v>227</v>
      </c>
      <c r="B5974" s="1">
        <v>46315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90</v>
      </c>
      <c r="J5974" t="s">
        <v>595</v>
      </c>
      <c r="K5974">
        <v>40005649</v>
      </c>
      <c r="L5974" t="s">
        <v>189</v>
      </c>
      <c r="M5974" t="s">
        <v>235</v>
      </c>
      <c r="O5974" t="s">
        <v>702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14306069</v>
      </c>
      <c r="AI5974">
        <v>18915</v>
      </c>
    </row>
    <row r="5975" spans="1:35">
      <c r="A5975" t="s">
        <v>227</v>
      </c>
      <c r="B5975" s="1">
        <v>46299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90</v>
      </c>
      <c r="J5975" t="s">
        <v>595</v>
      </c>
      <c r="K5975">
        <v>41053588</v>
      </c>
      <c r="L5975" t="s">
        <v>182</v>
      </c>
      <c r="M5975" t="s">
        <v>235</v>
      </c>
      <c r="O5975" t="s">
        <v>702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46326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90</v>
      </c>
      <c r="J5976" t="s">
        <v>595</v>
      </c>
      <c r="K5976">
        <v>41053588</v>
      </c>
      <c r="L5976" t="s">
        <v>182</v>
      </c>
      <c r="M5976" t="s">
        <v>235</v>
      </c>
      <c r="O5976" t="s">
        <v>702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46313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90</v>
      </c>
      <c r="J5977" t="s">
        <v>595</v>
      </c>
      <c r="K5977">
        <v>41568716</v>
      </c>
      <c r="L5977" t="s">
        <v>703</v>
      </c>
      <c r="M5977" t="s">
        <v>235</v>
      </c>
      <c r="O5977" t="s">
        <v>702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46317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90</v>
      </c>
      <c r="J5978" t="s">
        <v>595</v>
      </c>
      <c r="K5978">
        <v>41568716</v>
      </c>
      <c r="L5978" t="s">
        <v>703</v>
      </c>
      <c r="M5978" t="s">
        <v>235</v>
      </c>
      <c r="O5978" t="s">
        <v>702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46319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90</v>
      </c>
      <c r="J5979" t="s">
        <v>595</v>
      </c>
      <c r="K5979">
        <v>41568716</v>
      </c>
      <c r="L5979" t="s">
        <v>703</v>
      </c>
      <c r="M5979" t="s">
        <v>235</v>
      </c>
      <c r="O5979" t="s">
        <v>702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46324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90</v>
      </c>
      <c r="J5980" t="s">
        <v>595</v>
      </c>
      <c r="K5980">
        <v>41568716</v>
      </c>
      <c r="L5980" t="s">
        <v>703</v>
      </c>
      <c r="M5980" t="s">
        <v>235</v>
      </c>
      <c r="O5980" t="s">
        <v>702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46296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90</v>
      </c>
      <c r="J5981" t="s">
        <v>595</v>
      </c>
      <c r="K5981">
        <v>44638695</v>
      </c>
      <c r="L5981" t="s">
        <v>184</v>
      </c>
      <c r="M5981" t="s">
        <v>235</v>
      </c>
      <c r="O5981" t="s">
        <v>702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46303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90</v>
      </c>
      <c r="J5982" t="s">
        <v>595</v>
      </c>
      <c r="K5982">
        <v>44638695</v>
      </c>
      <c r="L5982" t="s">
        <v>184</v>
      </c>
      <c r="M5982" t="s">
        <v>235</v>
      </c>
      <c r="O5982" t="s">
        <v>702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46308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90</v>
      </c>
      <c r="J5983" t="s">
        <v>595</v>
      </c>
      <c r="K5983">
        <v>44638695</v>
      </c>
      <c r="L5983" t="s">
        <v>184</v>
      </c>
      <c r="M5983" t="s">
        <v>235</v>
      </c>
      <c r="O5983" t="s">
        <v>702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46325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90</v>
      </c>
      <c r="J5984" t="s">
        <v>595</v>
      </c>
      <c r="K5984">
        <v>44638695</v>
      </c>
      <c r="L5984" t="s">
        <v>184</v>
      </c>
      <c r="M5984" t="s">
        <v>235</v>
      </c>
      <c r="O5984" t="s">
        <v>702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46298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91</v>
      </c>
      <c r="J5985" t="s">
        <v>602</v>
      </c>
      <c r="K5985">
        <v>18074444</v>
      </c>
      <c r="L5985" t="s">
        <v>639</v>
      </c>
      <c r="M5985" t="s">
        <v>235</v>
      </c>
      <c r="O5985" t="s">
        <v>704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46317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91</v>
      </c>
      <c r="J5986" t="s">
        <v>602</v>
      </c>
      <c r="K5986">
        <v>18074444</v>
      </c>
      <c r="L5986" t="s">
        <v>639</v>
      </c>
      <c r="M5986" t="s">
        <v>235</v>
      </c>
      <c r="O5986" t="s">
        <v>704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46322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91</v>
      </c>
      <c r="J5987" t="s">
        <v>602</v>
      </c>
      <c r="K5987">
        <v>18074444</v>
      </c>
      <c r="L5987" t="s">
        <v>639</v>
      </c>
      <c r="M5987" t="s">
        <v>235</v>
      </c>
      <c r="O5987" t="s">
        <v>704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46302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91</v>
      </c>
      <c r="J5988" t="s">
        <v>602</v>
      </c>
      <c r="K5988">
        <v>18114025</v>
      </c>
      <c r="L5988" t="s">
        <v>179</v>
      </c>
      <c r="M5988" t="s">
        <v>235</v>
      </c>
      <c r="O5988" t="s">
        <v>704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46310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91</v>
      </c>
      <c r="J5989" t="s">
        <v>602</v>
      </c>
      <c r="K5989">
        <v>18114025</v>
      </c>
      <c r="L5989" t="s">
        <v>179</v>
      </c>
      <c r="M5989" t="s">
        <v>235</v>
      </c>
      <c r="O5989" t="s">
        <v>704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46316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91</v>
      </c>
      <c r="J5990" t="s">
        <v>602</v>
      </c>
      <c r="K5990">
        <v>18114025</v>
      </c>
      <c r="L5990" t="s">
        <v>179</v>
      </c>
      <c r="M5990" t="s">
        <v>235</v>
      </c>
      <c r="O5990" t="s">
        <v>704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46324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91</v>
      </c>
      <c r="J5991" t="s">
        <v>602</v>
      </c>
      <c r="K5991">
        <v>18114025</v>
      </c>
      <c r="L5991" t="s">
        <v>179</v>
      </c>
      <c r="M5991" t="s">
        <v>235</v>
      </c>
      <c r="O5991" t="s">
        <v>704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46299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91</v>
      </c>
      <c r="J5992" t="s">
        <v>602</v>
      </c>
      <c r="K5992">
        <v>18128906</v>
      </c>
      <c r="L5992" t="s">
        <v>125</v>
      </c>
      <c r="M5992" t="s">
        <v>235</v>
      </c>
      <c r="O5992" t="s">
        <v>704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46303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91</v>
      </c>
      <c r="J5993" t="s">
        <v>602</v>
      </c>
      <c r="K5993">
        <v>18128906</v>
      </c>
      <c r="L5993" t="s">
        <v>125</v>
      </c>
      <c r="M5993" t="s">
        <v>235</v>
      </c>
      <c r="O5993" t="s">
        <v>704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46312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91</v>
      </c>
      <c r="J5994" t="s">
        <v>602</v>
      </c>
      <c r="K5994">
        <v>18128906</v>
      </c>
      <c r="L5994" t="s">
        <v>125</v>
      </c>
      <c r="M5994" t="s">
        <v>235</v>
      </c>
      <c r="O5994" t="s">
        <v>704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46318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91</v>
      </c>
      <c r="J5995" t="s">
        <v>602</v>
      </c>
      <c r="K5995">
        <v>18128906</v>
      </c>
      <c r="L5995" t="s">
        <v>125</v>
      </c>
      <c r="M5995" t="s">
        <v>235</v>
      </c>
      <c r="O5995" t="s">
        <v>704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46325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91</v>
      </c>
      <c r="J5996" t="s">
        <v>602</v>
      </c>
      <c r="K5996">
        <v>18128906</v>
      </c>
      <c r="L5996" t="s">
        <v>125</v>
      </c>
      <c r="M5996" t="s">
        <v>235</v>
      </c>
      <c r="O5996" t="s">
        <v>704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46304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91</v>
      </c>
      <c r="J5997" t="s">
        <v>602</v>
      </c>
      <c r="K5997">
        <v>18141258</v>
      </c>
      <c r="L5997" t="s">
        <v>159</v>
      </c>
      <c r="M5997" t="s">
        <v>235</v>
      </c>
      <c r="O5997" t="s">
        <v>704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46307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91</v>
      </c>
      <c r="J5998" t="s">
        <v>602</v>
      </c>
      <c r="K5998">
        <v>18141258</v>
      </c>
      <c r="L5998" t="s">
        <v>159</v>
      </c>
      <c r="M5998" t="s">
        <v>235</v>
      </c>
      <c r="O5998" t="s">
        <v>704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46315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91</v>
      </c>
      <c r="J5999" t="s">
        <v>602</v>
      </c>
      <c r="K5999">
        <v>18141258</v>
      </c>
      <c r="L5999" t="s">
        <v>159</v>
      </c>
      <c r="M5999" t="s">
        <v>235</v>
      </c>
      <c r="O5999" t="s">
        <v>704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46321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91</v>
      </c>
      <c r="J6000" t="s">
        <v>602</v>
      </c>
      <c r="K6000">
        <v>18141258</v>
      </c>
      <c r="L6000" t="s">
        <v>159</v>
      </c>
      <c r="M6000" t="s">
        <v>235</v>
      </c>
      <c r="O6000" t="s">
        <v>704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46296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91</v>
      </c>
      <c r="J6001" t="s">
        <v>602</v>
      </c>
      <c r="K6001">
        <v>40005649</v>
      </c>
      <c r="L6001" t="s">
        <v>189</v>
      </c>
      <c r="M6001" t="s">
        <v>235</v>
      </c>
      <c r="O6001" t="s">
        <v>704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46311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91</v>
      </c>
      <c r="J6002" t="s">
        <v>602</v>
      </c>
      <c r="K6002">
        <v>40005649</v>
      </c>
      <c r="L6002" t="s">
        <v>189</v>
      </c>
      <c r="M6002" t="s">
        <v>235</v>
      </c>
      <c r="O6002" t="s">
        <v>704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46320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91</v>
      </c>
      <c r="J6003" t="s">
        <v>602</v>
      </c>
      <c r="K6003">
        <v>40005649</v>
      </c>
      <c r="L6003" t="s">
        <v>189</v>
      </c>
      <c r="M6003" t="s">
        <v>235</v>
      </c>
      <c r="O6003" t="s">
        <v>704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46323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91</v>
      </c>
      <c r="J6004" t="s">
        <v>602</v>
      </c>
      <c r="K6004">
        <v>40005649</v>
      </c>
      <c r="L6004" t="s">
        <v>189</v>
      </c>
      <c r="M6004" t="s">
        <v>235</v>
      </c>
      <c r="O6004" t="s">
        <v>704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14306069</v>
      </c>
      <c r="AI6004">
        <v>18915</v>
      </c>
    </row>
    <row r="6005" spans="1:35">
      <c r="A6005" t="s">
        <v>227</v>
      </c>
      <c r="B6005" s="1">
        <v>46300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91</v>
      </c>
      <c r="J6005" t="s">
        <v>602</v>
      </c>
      <c r="K6005">
        <v>41053588</v>
      </c>
      <c r="L6005" t="s">
        <v>182</v>
      </c>
      <c r="M6005" t="s">
        <v>235</v>
      </c>
      <c r="O6005" t="s">
        <v>704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46306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91</v>
      </c>
      <c r="J6006" t="s">
        <v>602</v>
      </c>
      <c r="K6006">
        <v>41053588</v>
      </c>
      <c r="L6006" t="s">
        <v>182</v>
      </c>
      <c r="M6006" t="s">
        <v>235</v>
      </c>
      <c r="O6006" t="s">
        <v>704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91</v>
      </c>
      <c r="J6007" t="s">
        <v>602</v>
      </c>
      <c r="K6007">
        <v>41053588</v>
      </c>
      <c r="L6007" t="s">
        <v>182</v>
      </c>
      <c r="M6007" t="s">
        <v>235</v>
      </c>
      <c r="O6007" t="s">
        <v>704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46314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91</v>
      </c>
      <c r="J6008" t="s">
        <v>602</v>
      </c>
      <c r="K6008">
        <v>41053588</v>
      </c>
      <c r="L6008" t="s">
        <v>182</v>
      </c>
      <c r="M6008" t="s">
        <v>235</v>
      </c>
      <c r="O6008" t="s">
        <v>704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46319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41053588</v>
      </c>
      <c r="L6009" t="s">
        <v>182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46297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41568716</v>
      </c>
      <c r="L6010" t="s">
        <v>703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14753302</v>
      </c>
      <c r="AI6010">
        <v>15069</v>
      </c>
    </row>
    <row r="6011" spans="1:35">
      <c r="A6011" t="s">
        <v>227</v>
      </c>
      <c r="B6011" s="1">
        <v>46326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41568716</v>
      </c>
      <c r="L6011" t="s">
        <v>703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46301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44638695</v>
      </c>
      <c r="L6012" t="s">
        <v>184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46305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44638695</v>
      </c>
      <c r="L6013" t="s">
        <v>184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46309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44638695</v>
      </c>
      <c r="L6014" t="s">
        <v>184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46313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44638695</v>
      </c>
      <c r="L6015" t="s">
        <v>184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46315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498</v>
      </c>
      <c r="J6016" t="s">
        <v>691</v>
      </c>
      <c r="K6016">
        <v>18070664</v>
      </c>
      <c r="L6016" t="s">
        <v>103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14008104</v>
      </c>
      <c r="AI6016">
        <v>7798</v>
      </c>
    </row>
    <row r="6017" spans="1:35">
      <c r="A6017" t="s">
        <v>227</v>
      </c>
      <c r="B6017" s="1">
        <v>46297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498</v>
      </c>
      <c r="J6017" t="s">
        <v>691</v>
      </c>
      <c r="K6017">
        <v>18074444</v>
      </c>
      <c r="L6017" t="s">
        <v>639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14946532</v>
      </c>
      <c r="AI6017">
        <v>12130</v>
      </c>
    </row>
    <row r="6018" spans="1:35">
      <c r="A6018" t="s">
        <v>227</v>
      </c>
      <c r="B6018" s="1">
        <v>46307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498</v>
      </c>
      <c r="J6018" t="s">
        <v>691</v>
      </c>
      <c r="K6018">
        <v>18114025</v>
      </c>
      <c r="L6018" t="s">
        <v>179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13866206</v>
      </c>
      <c r="AI6018">
        <v>7790</v>
      </c>
    </row>
    <row r="6019" spans="1:35">
      <c r="A6019" t="s">
        <v>227</v>
      </c>
      <c r="B6019" s="1">
        <v>46321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498</v>
      </c>
      <c r="J6019" t="s">
        <v>691</v>
      </c>
      <c r="K6019">
        <v>18123132</v>
      </c>
      <c r="L6019" t="s">
        <v>93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256</v>
      </c>
      <c r="AG6019">
        <v>0</v>
      </c>
      <c r="AH6019">
        <v>12750865</v>
      </c>
      <c r="AI6019">
        <v>3201</v>
      </c>
    </row>
    <row r="6020" spans="1:35">
      <c r="A6020" t="s">
        <v>227</v>
      </c>
      <c r="B6020" s="1">
        <v>46315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498</v>
      </c>
      <c r="J6020" t="s">
        <v>691</v>
      </c>
      <c r="K6020">
        <v>18128906</v>
      </c>
      <c r="L6020" t="s">
        <v>125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46311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498</v>
      </c>
      <c r="J6021" t="s">
        <v>691</v>
      </c>
      <c r="K6021">
        <v>41053588</v>
      </c>
      <c r="L6021" t="s">
        <v>182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46322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498</v>
      </c>
      <c r="J6022" t="s">
        <v>691</v>
      </c>
      <c r="K6022">
        <v>41568716</v>
      </c>
      <c r="L6022" t="s">
        <v>703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46296</v>
      </c>
      <c r="C6023">
        <v>3</v>
      </c>
      <c r="D6023" t="s">
        <v>681</v>
      </c>
      <c r="E6023" t="s">
        <v>253</v>
      </c>
      <c r="F6023" t="s">
        <v>74</v>
      </c>
      <c r="G6023">
        <v>92</v>
      </c>
      <c r="H6023" t="s">
        <v>682</v>
      </c>
      <c r="I6023">
        <v>50</v>
      </c>
      <c r="J6023" t="s">
        <v>705</v>
      </c>
      <c r="K6023">
        <v>17848296</v>
      </c>
      <c r="L6023" t="s">
        <v>139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681</v>
      </c>
      <c r="E6024" t="s">
        <v>253</v>
      </c>
      <c r="F6024" t="s">
        <v>74</v>
      </c>
      <c r="G6024">
        <v>92</v>
      </c>
      <c r="H6024" t="s">
        <v>682</v>
      </c>
      <c r="I6024">
        <v>50</v>
      </c>
      <c r="J6024" t="s">
        <v>705</v>
      </c>
      <c r="K6024">
        <v>17848296</v>
      </c>
      <c r="L6024" t="s">
        <v>139</v>
      </c>
      <c r="M6024" t="s">
        <v>235</v>
      </c>
      <c r="O6024" t="s">
        <v>706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253</v>
      </c>
      <c r="F6025" t="s">
        <v>74</v>
      </c>
      <c r="G6025">
        <v>92</v>
      </c>
      <c r="H6025" t="s">
        <v>682</v>
      </c>
      <c r="I6025">
        <v>50</v>
      </c>
      <c r="J6025" t="s">
        <v>705</v>
      </c>
      <c r="K6025">
        <v>17848296</v>
      </c>
      <c r="L6025" t="s">
        <v>139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681</v>
      </c>
      <c r="E6026" t="s">
        <v>253</v>
      </c>
      <c r="F6026" t="s">
        <v>74</v>
      </c>
      <c r="G6026">
        <v>92</v>
      </c>
      <c r="H6026" t="s">
        <v>682</v>
      </c>
      <c r="I6026">
        <v>50</v>
      </c>
      <c r="J6026" t="s">
        <v>705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681</v>
      </c>
      <c r="E6027" t="s">
        <v>253</v>
      </c>
      <c r="F6027" t="s">
        <v>74</v>
      </c>
      <c r="G6027">
        <v>92</v>
      </c>
      <c r="H6027" t="s">
        <v>682</v>
      </c>
      <c r="I6027">
        <v>50</v>
      </c>
      <c r="J6027" t="s">
        <v>705</v>
      </c>
      <c r="K6027">
        <v>17848296</v>
      </c>
      <c r="L6027" t="s">
        <v>139</v>
      </c>
      <c r="M6027" t="s">
        <v>235</v>
      </c>
      <c r="O6027" t="s">
        <v>706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681</v>
      </c>
      <c r="E6028" t="s">
        <v>253</v>
      </c>
      <c r="F6028" t="s">
        <v>74</v>
      </c>
      <c r="G6028">
        <v>92</v>
      </c>
      <c r="H6028" t="s">
        <v>682</v>
      </c>
      <c r="I6028">
        <v>50</v>
      </c>
      <c r="J6028" t="s">
        <v>705</v>
      </c>
      <c r="K6028">
        <v>17848296</v>
      </c>
      <c r="L6028" t="s">
        <v>139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681</v>
      </c>
      <c r="E6029" t="s">
        <v>253</v>
      </c>
      <c r="F6029" t="s">
        <v>74</v>
      </c>
      <c r="G6029">
        <v>92</v>
      </c>
      <c r="H6029" t="s">
        <v>682</v>
      </c>
      <c r="I6029">
        <v>50</v>
      </c>
      <c r="J6029" t="s">
        <v>705</v>
      </c>
      <c r="K6029">
        <v>17848296</v>
      </c>
      <c r="L6029" t="s">
        <v>139</v>
      </c>
      <c r="M6029" t="s">
        <v>235</v>
      </c>
      <c r="O6029" t="s">
        <v>687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46302</v>
      </c>
      <c r="C6030">
        <v>3</v>
      </c>
      <c r="D6030" t="s">
        <v>681</v>
      </c>
      <c r="E6030" t="s">
        <v>253</v>
      </c>
      <c r="F6030" t="s">
        <v>74</v>
      </c>
      <c r="G6030">
        <v>92</v>
      </c>
      <c r="H6030" t="s">
        <v>682</v>
      </c>
      <c r="I6030">
        <v>50</v>
      </c>
      <c r="J6030" t="s">
        <v>705</v>
      </c>
      <c r="K6030">
        <v>17848296</v>
      </c>
      <c r="L6030" t="s">
        <v>139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681</v>
      </c>
      <c r="E6031" t="s">
        <v>253</v>
      </c>
      <c r="F6031" t="s">
        <v>74</v>
      </c>
      <c r="G6031">
        <v>92</v>
      </c>
      <c r="H6031" t="s">
        <v>682</v>
      </c>
      <c r="I6031">
        <v>50</v>
      </c>
      <c r="J6031" t="s">
        <v>705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681</v>
      </c>
      <c r="E6032" t="s">
        <v>253</v>
      </c>
      <c r="F6032" t="s">
        <v>74</v>
      </c>
      <c r="G6032">
        <v>92</v>
      </c>
      <c r="H6032" t="s">
        <v>682</v>
      </c>
      <c r="I6032">
        <v>50</v>
      </c>
      <c r="J6032" t="s">
        <v>705</v>
      </c>
      <c r="K6032">
        <v>17848296</v>
      </c>
      <c r="L6032" t="s">
        <v>139</v>
      </c>
      <c r="M6032" t="s">
        <v>235</v>
      </c>
      <c r="O6032" t="s">
        <v>706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681</v>
      </c>
      <c r="E6033" t="s">
        <v>253</v>
      </c>
      <c r="F6033" t="s">
        <v>74</v>
      </c>
      <c r="G6033">
        <v>92</v>
      </c>
      <c r="H6033" t="s">
        <v>682</v>
      </c>
      <c r="I6033">
        <v>50</v>
      </c>
      <c r="J6033" t="s">
        <v>705</v>
      </c>
      <c r="K6033">
        <v>17848296</v>
      </c>
      <c r="L6033" t="s">
        <v>139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681</v>
      </c>
      <c r="E6034" t="s">
        <v>253</v>
      </c>
      <c r="F6034" t="s">
        <v>74</v>
      </c>
      <c r="G6034">
        <v>92</v>
      </c>
      <c r="H6034" t="s">
        <v>682</v>
      </c>
      <c r="I6034">
        <v>50</v>
      </c>
      <c r="J6034" t="s">
        <v>705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681</v>
      </c>
      <c r="E6035" t="s">
        <v>253</v>
      </c>
      <c r="F6035" t="s">
        <v>74</v>
      </c>
      <c r="G6035">
        <v>92</v>
      </c>
      <c r="H6035" t="s">
        <v>682</v>
      </c>
      <c r="I6035">
        <v>50</v>
      </c>
      <c r="J6035" t="s">
        <v>705</v>
      </c>
      <c r="K6035">
        <v>17848296</v>
      </c>
      <c r="L6035" t="s">
        <v>139</v>
      </c>
      <c r="M6035" t="s">
        <v>235</v>
      </c>
      <c r="O6035" t="s">
        <v>706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681</v>
      </c>
      <c r="E6036" t="s">
        <v>253</v>
      </c>
      <c r="F6036" t="s">
        <v>74</v>
      </c>
      <c r="G6036">
        <v>92</v>
      </c>
      <c r="H6036" t="s">
        <v>682</v>
      </c>
      <c r="I6036">
        <v>50</v>
      </c>
      <c r="J6036" t="s">
        <v>705</v>
      </c>
      <c r="K6036">
        <v>17848296</v>
      </c>
      <c r="L6036" t="s">
        <v>139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681</v>
      </c>
      <c r="E6037" t="s">
        <v>253</v>
      </c>
      <c r="F6037" t="s">
        <v>74</v>
      </c>
      <c r="G6037">
        <v>92</v>
      </c>
      <c r="H6037" t="s">
        <v>682</v>
      </c>
      <c r="I6037">
        <v>50</v>
      </c>
      <c r="J6037" t="s">
        <v>705</v>
      </c>
      <c r="K6037">
        <v>17848296</v>
      </c>
      <c r="L6037" t="s">
        <v>139</v>
      </c>
      <c r="M6037" t="s">
        <v>235</v>
      </c>
      <c r="O6037" t="s">
        <v>687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46308</v>
      </c>
      <c r="C6038">
        <v>3</v>
      </c>
      <c r="D6038" t="s">
        <v>681</v>
      </c>
      <c r="E6038" t="s">
        <v>253</v>
      </c>
      <c r="F6038" t="s">
        <v>74</v>
      </c>
      <c r="G6038">
        <v>92</v>
      </c>
      <c r="H6038" t="s">
        <v>682</v>
      </c>
      <c r="I6038">
        <v>50</v>
      </c>
      <c r="J6038" t="s">
        <v>705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46310</v>
      </c>
      <c r="C6039">
        <v>3</v>
      </c>
      <c r="D6039" t="s">
        <v>681</v>
      </c>
      <c r="E6039" t="s">
        <v>253</v>
      </c>
      <c r="F6039" t="s">
        <v>74</v>
      </c>
      <c r="G6039">
        <v>92</v>
      </c>
      <c r="H6039" t="s">
        <v>682</v>
      </c>
      <c r="I6039">
        <v>50</v>
      </c>
      <c r="J6039" t="s">
        <v>705</v>
      </c>
      <c r="K6039">
        <v>17848296</v>
      </c>
      <c r="L6039" t="s">
        <v>139</v>
      </c>
      <c r="M6039" t="s">
        <v>248</v>
      </c>
      <c r="O6039" t="s">
        <v>116</v>
      </c>
      <c r="P6039" s="2">
        <v>0.29166666666666669</v>
      </c>
      <c r="Q6039" s="2">
        <v>0.54166666666666663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681</v>
      </c>
      <c r="E6040" t="s">
        <v>253</v>
      </c>
      <c r="F6040" t="s">
        <v>74</v>
      </c>
      <c r="G6040">
        <v>92</v>
      </c>
      <c r="H6040" t="s">
        <v>682</v>
      </c>
      <c r="I6040">
        <v>50</v>
      </c>
      <c r="J6040" t="s">
        <v>705</v>
      </c>
      <c r="K6040">
        <v>17848296</v>
      </c>
      <c r="L6040" t="s">
        <v>139</v>
      </c>
      <c r="M6040" t="s">
        <v>235</v>
      </c>
      <c r="O6040" t="s">
        <v>687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46312</v>
      </c>
      <c r="C6041">
        <v>3</v>
      </c>
      <c r="D6041" t="s">
        <v>681</v>
      </c>
      <c r="E6041" t="s">
        <v>253</v>
      </c>
      <c r="F6041" t="s">
        <v>74</v>
      </c>
      <c r="G6041">
        <v>92</v>
      </c>
      <c r="H6041" t="s">
        <v>682</v>
      </c>
      <c r="I6041">
        <v>50</v>
      </c>
      <c r="J6041" t="s">
        <v>705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681</v>
      </c>
      <c r="E6042" t="s">
        <v>253</v>
      </c>
      <c r="F6042" t="s">
        <v>74</v>
      </c>
      <c r="G6042">
        <v>92</v>
      </c>
      <c r="H6042" t="s">
        <v>682</v>
      </c>
      <c r="I6042">
        <v>50</v>
      </c>
      <c r="J6042" t="s">
        <v>705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681</v>
      </c>
      <c r="E6043" t="s">
        <v>253</v>
      </c>
      <c r="F6043" t="s">
        <v>74</v>
      </c>
      <c r="G6043">
        <v>92</v>
      </c>
      <c r="H6043" t="s">
        <v>682</v>
      </c>
      <c r="I6043">
        <v>50</v>
      </c>
      <c r="J6043" t="s">
        <v>705</v>
      </c>
      <c r="K6043">
        <v>17848296</v>
      </c>
      <c r="L6043" t="s">
        <v>139</v>
      </c>
      <c r="M6043" t="s">
        <v>235</v>
      </c>
      <c r="O6043" t="s">
        <v>706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681</v>
      </c>
      <c r="E6044" t="s">
        <v>253</v>
      </c>
      <c r="F6044" t="s">
        <v>74</v>
      </c>
      <c r="G6044">
        <v>92</v>
      </c>
      <c r="H6044" t="s">
        <v>682</v>
      </c>
      <c r="I6044">
        <v>50</v>
      </c>
      <c r="J6044" t="s">
        <v>705</v>
      </c>
      <c r="K6044">
        <v>17848296</v>
      </c>
      <c r="L6044" t="s">
        <v>139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681</v>
      </c>
      <c r="E6045" t="s">
        <v>253</v>
      </c>
      <c r="F6045" t="s">
        <v>74</v>
      </c>
      <c r="G6045">
        <v>92</v>
      </c>
      <c r="H6045" t="s">
        <v>682</v>
      </c>
      <c r="I6045">
        <v>50</v>
      </c>
      <c r="J6045" t="s">
        <v>705</v>
      </c>
      <c r="K6045">
        <v>17848296</v>
      </c>
      <c r="L6045" t="s">
        <v>139</v>
      </c>
      <c r="M6045" t="s">
        <v>235</v>
      </c>
      <c r="O6045" t="s">
        <v>687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46321</v>
      </c>
      <c r="C6046">
        <v>3</v>
      </c>
      <c r="D6046" t="s">
        <v>681</v>
      </c>
      <c r="E6046" t="s">
        <v>253</v>
      </c>
      <c r="F6046" t="s">
        <v>74</v>
      </c>
      <c r="G6046">
        <v>92</v>
      </c>
      <c r="H6046" t="s">
        <v>682</v>
      </c>
      <c r="I6046">
        <v>50</v>
      </c>
      <c r="J6046" t="s">
        <v>705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687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46323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706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687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46326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46297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18087798</v>
      </c>
      <c r="L6055" t="s">
        <v>91</v>
      </c>
      <c r="M6055" t="s">
        <v>235</v>
      </c>
      <c r="O6055" t="s">
        <v>706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46297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18087798</v>
      </c>
      <c r="L6056" t="s">
        <v>91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18087798</v>
      </c>
      <c r="L6058" t="s">
        <v>91</v>
      </c>
      <c r="M6058" t="s">
        <v>235</v>
      </c>
      <c r="O6058" t="s">
        <v>706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18087798</v>
      </c>
      <c r="L6061" t="s">
        <v>91</v>
      </c>
      <c r="M6061" t="s">
        <v>235</v>
      </c>
      <c r="O6061" t="s">
        <v>706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18087798</v>
      </c>
      <c r="L6063" t="s">
        <v>91</v>
      </c>
      <c r="M6063" t="s">
        <v>235</v>
      </c>
      <c r="O6063" t="s">
        <v>687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46304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18087798</v>
      </c>
      <c r="L6065" t="s">
        <v>91</v>
      </c>
      <c r="M6065" t="s">
        <v>235</v>
      </c>
      <c r="O6065" t="s">
        <v>687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46305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18087798</v>
      </c>
      <c r="L6066" t="s">
        <v>91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18087798</v>
      </c>
      <c r="L6068" t="s">
        <v>91</v>
      </c>
      <c r="M6068" t="s">
        <v>235</v>
      </c>
      <c r="O6068" t="s">
        <v>706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18087798</v>
      </c>
      <c r="L6071" t="s">
        <v>91</v>
      </c>
      <c r="M6071" t="s">
        <v>235</v>
      </c>
      <c r="O6071" t="s">
        <v>706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18087798</v>
      </c>
      <c r="L6072" t="s">
        <v>91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18087798</v>
      </c>
      <c r="L6074" t="s">
        <v>91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18087798</v>
      </c>
      <c r="L6075" t="s">
        <v>91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18087798</v>
      </c>
      <c r="L6076" t="s">
        <v>91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248</v>
      </c>
      <c r="O6078" t="s">
        <v>382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46313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620</v>
      </c>
      <c r="P6079" s="2">
        <v>0.29166666666666669</v>
      </c>
      <c r="Q6079" s="2">
        <v>0.79166666666666663</v>
      </c>
      <c r="R6079" t="s">
        <v>237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687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46315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706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687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46324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44731102</v>
      </c>
      <c r="L6087" t="s">
        <v>72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46298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44731102</v>
      </c>
      <c r="L6089" t="s">
        <v>72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46300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44731102</v>
      </c>
      <c r="L6090" t="s">
        <v>72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44731102</v>
      </c>
      <c r="L6091" t="s">
        <v>72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44731102</v>
      </c>
      <c r="L6092" t="s">
        <v>72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44731102</v>
      </c>
      <c r="L6093" t="s">
        <v>72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46306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44731102</v>
      </c>
      <c r="L6094" t="s">
        <v>72</v>
      </c>
      <c r="M6094" t="s">
        <v>235</v>
      </c>
      <c r="O6094" t="s">
        <v>620</v>
      </c>
      <c r="P6094" s="2">
        <v>0.29166666666666669</v>
      </c>
      <c r="Q6094" s="2">
        <v>0.79166666666666663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44731102</v>
      </c>
      <c r="L6096" t="s">
        <v>72</v>
      </c>
      <c r="M6096" t="s">
        <v>235</v>
      </c>
      <c r="O6096" t="s">
        <v>706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44731102</v>
      </c>
      <c r="L6097" t="s">
        <v>72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46319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44731102</v>
      </c>
      <c r="L6098" t="s">
        <v>72</v>
      </c>
      <c r="M6098" t="s">
        <v>248</v>
      </c>
      <c r="O6098" t="s">
        <v>382</v>
      </c>
      <c r="P6098" s="2">
        <v>0.54166666666666663</v>
      </c>
      <c r="Q6098" s="2">
        <v>0.79166666666666663</v>
      </c>
      <c r="R6098" t="s">
        <v>237</v>
      </c>
      <c r="Y6098" s="2">
        <v>0.25</v>
      </c>
      <c r="Z6098" s="2">
        <v>0.25</v>
      </c>
      <c r="AA6098">
        <v>6</v>
      </c>
      <c r="AB6098">
        <v>6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44731102</v>
      </c>
      <c r="L6100" t="s">
        <v>72</v>
      </c>
      <c r="M6100" t="s">
        <v>235</v>
      </c>
      <c r="O6100" t="s">
        <v>706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44731102</v>
      </c>
      <c r="L6101" t="s">
        <v>72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44731102</v>
      </c>
      <c r="L6102" t="s">
        <v>72</v>
      </c>
      <c r="M6102" t="s">
        <v>235</v>
      </c>
      <c r="O6102" t="s">
        <v>687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46325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46297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73202521</v>
      </c>
      <c r="L6104" t="s">
        <v>175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46297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46299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73202521</v>
      </c>
      <c r="L6106" t="s">
        <v>175</v>
      </c>
      <c r="M6106" t="s">
        <v>235</v>
      </c>
      <c r="O6106" t="s">
        <v>620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73202521</v>
      </c>
      <c r="L6107" t="s">
        <v>175</v>
      </c>
      <c r="M6107" t="s">
        <v>235</v>
      </c>
      <c r="O6107" t="s">
        <v>687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73202521</v>
      </c>
      <c r="L6108" t="s">
        <v>175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73202521</v>
      </c>
      <c r="L6110" t="s">
        <v>175</v>
      </c>
      <c r="M6110" t="s">
        <v>235</v>
      </c>
      <c r="O6110" t="s">
        <v>706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73202521</v>
      </c>
      <c r="L6112" t="s">
        <v>175</v>
      </c>
      <c r="M6112" t="s">
        <v>235</v>
      </c>
      <c r="O6112" t="s">
        <v>687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46303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73202521</v>
      </c>
      <c r="L6114" t="s">
        <v>175</v>
      </c>
      <c r="M6114" t="s">
        <v>235</v>
      </c>
      <c r="O6114" t="s">
        <v>687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46307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73202521</v>
      </c>
      <c r="L6116" t="s">
        <v>175</v>
      </c>
      <c r="M6116" t="s">
        <v>235</v>
      </c>
      <c r="O6116" t="s">
        <v>687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73202521</v>
      </c>
      <c r="L6118" t="s">
        <v>175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73202521</v>
      </c>
      <c r="L6120" t="s">
        <v>175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73202521</v>
      </c>
      <c r="L6122" t="s">
        <v>175</v>
      </c>
      <c r="M6122" t="s">
        <v>235</v>
      </c>
      <c r="O6122" t="s">
        <v>687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46314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46315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73202521</v>
      </c>
      <c r="L6124" t="s">
        <v>175</v>
      </c>
      <c r="M6124" t="s">
        <v>248</v>
      </c>
      <c r="O6124" t="s">
        <v>382</v>
      </c>
      <c r="P6124" s="2">
        <v>0.54166666666666663</v>
      </c>
      <c r="Q6124" s="2">
        <v>0.79166666666666663</v>
      </c>
      <c r="R6124" t="s">
        <v>237</v>
      </c>
      <c r="Y6124" s="2">
        <v>0.25</v>
      </c>
      <c r="Z6124" s="2">
        <v>0.25</v>
      </c>
      <c r="AA6124">
        <v>6</v>
      </c>
      <c r="AB6124">
        <v>6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73202521</v>
      </c>
      <c r="L6125" t="s">
        <v>175</v>
      </c>
      <c r="M6125" t="s">
        <v>235</v>
      </c>
      <c r="O6125" t="s">
        <v>687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46316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73202521</v>
      </c>
      <c r="L6127" t="s">
        <v>175</v>
      </c>
      <c r="M6127" t="s">
        <v>235</v>
      </c>
      <c r="O6127" t="s">
        <v>687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706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284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687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46319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687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706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284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46296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73634672</v>
      </c>
      <c r="L6139" t="s">
        <v>138</v>
      </c>
      <c r="M6139" t="s">
        <v>235</v>
      </c>
      <c r="O6139" t="s">
        <v>687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46296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73634672</v>
      </c>
      <c r="L6140" t="s">
        <v>138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46316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73634672</v>
      </c>
      <c r="L6141" t="s">
        <v>138</v>
      </c>
      <c r="M6141" t="s">
        <v>248</v>
      </c>
      <c r="O6141" t="s">
        <v>382</v>
      </c>
      <c r="P6141" s="2">
        <v>0.54166666666666663</v>
      </c>
      <c r="Q6141" s="2">
        <v>0.79166666666666663</v>
      </c>
      <c r="R6141" t="s">
        <v>237</v>
      </c>
      <c r="Y6141" s="2">
        <v>0.25</v>
      </c>
      <c r="Z6141" s="2">
        <v>0.25</v>
      </c>
      <c r="AA6141">
        <v>6</v>
      </c>
      <c r="AB6141">
        <v>6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73634672</v>
      </c>
      <c r="L6142" t="s">
        <v>138</v>
      </c>
      <c r="M6142" t="s">
        <v>235</v>
      </c>
      <c r="O6142" t="s">
        <v>687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46318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73634672</v>
      </c>
      <c r="L6143" t="s">
        <v>138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46320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73634672</v>
      </c>
      <c r="L6144" t="s">
        <v>138</v>
      </c>
      <c r="M6144" t="s">
        <v>235</v>
      </c>
      <c r="O6144" t="s">
        <v>620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46326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73634672</v>
      </c>
      <c r="L6145" t="s">
        <v>138</v>
      </c>
      <c r="M6145" t="s">
        <v>235</v>
      </c>
      <c r="O6145" t="s">
        <v>245</v>
      </c>
      <c r="P6145" s="2">
        <v>0.54166666666666663</v>
      </c>
      <c r="Q6145" s="2">
        <v>0.58333333333333337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46326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73634672</v>
      </c>
      <c r="L6146" t="s">
        <v>138</v>
      </c>
      <c r="M6146" t="s">
        <v>235</v>
      </c>
      <c r="O6146" t="s">
        <v>706</v>
      </c>
      <c r="P6146" s="2">
        <v>0.66666666666666663</v>
      </c>
      <c r="Q6146" s="2">
        <v>0.70833333333333337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73634672</v>
      </c>
      <c r="L6147" t="s">
        <v>138</v>
      </c>
      <c r="M6147" t="s">
        <v>235</v>
      </c>
      <c r="O6147" t="s">
        <v>284</v>
      </c>
      <c r="P6147" s="2">
        <v>0.75</v>
      </c>
      <c r="Q6147" s="2">
        <v>0.79166666666666663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46296</v>
      </c>
      <c r="C6148">
        <v>3</v>
      </c>
      <c r="D6148" t="s">
        <v>681</v>
      </c>
      <c r="E6148" t="s">
        <v>397</v>
      </c>
      <c r="F6148" t="s">
        <v>398</v>
      </c>
      <c r="G6148">
        <v>92</v>
      </c>
      <c r="H6148" t="s">
        <v>682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46297</v>
      </c>
      <c r="C6149">
        <v>3</v>
      </c>
      <c r="D6149" t="s">
        <v>681</v>
      </c>
      <c r="E6149" t="s">
        <v>397</v>
      </c>
      <c r="F6149" t="s">
        <v>398</v>
      </c>
      <c r="G6149">
        <v>92</v>
      </c>
      <c r="H6149" t="s">
        <v>682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46298</v>
      </c>
      <c r="C6150">
        <v>3</v>
      </c>
      <c r="D6150" t="s">
        <v>681</v>
      </c>
      <c r="E6150" t="s">
        <v>397</v>
      </c>
      <c r="F6150" t="s">
        <v>398</v>
      </c>
      <c r="G6150">
        <v>92</v>
      </c>
      <c r="H6150" t="s">
        <v>682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46300</v>
      </c>
      <c r="C6151">
        <v>3</v>
      </c>
      <c r="D6151" t="s">
        <v>681</v>
      </c>
      <c r="E6151" t="s">
        <v>397</v>
      </c>
      <c r="F6151" t="s">
        <v>398</v>
      </c>
      <c r="G6151">
        <v>92</v>
      </c>
      <c r="H6151" t="s">
        <v>682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46301</v>
      </c>
      <c r="C6152">
        <v>3</v>
      </c>
      <c r="D6152" t="s">
        <v>681</v>
      </c>
      <c r="E6152" t="s">
        <v>397</v>
      </c>
      <c r="F6152" t="s">
        <v>398</v>
      </c>
      <c r="G6152">
        <v>92</v>
      </c>
      <c r="H6152" t="s">
        <v>682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46302</v>
      </c>
      <c r="C6153">
        <v>3</v>
      </c>
      <c r="D6153" t="s">
        <v>681</v>
      </c>
      <c r="E6153" t="s">
        <v>397</v>
      </c>
      <c r="F6153" t="s">
        <v>398</v>
      </c>
      <c r="G6153">
        <v>92</v>
      </c>
      <c r="H6153" t="s">
        <v>682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46304</v>
      </c>
      <c r="C6154">
        <v>3</v>
      </c>
      <c r="D6154" t="s">
        <v>681</v>
      </c>
      <c r="E6154" t="s">
        <v>397</v>
      </c>
      <c r="F6154" t="s">
        <v>398</v>
      </c>
      <c r="G6154">
        <v>92</v>
      </c>
      <c r="H6154" t="s">
        <v>682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46305</v>
      </c>
      <c r="C6155">
        <v>3</v>
      </c>
      <c r="D6155" t="s">
        <v>681</v>
      </c>
      <c r="E6155" t="s">
        <v>397</v>
      </c>
      <c r="F6155" t="s">
        <v>398</v>
      </c>
      <c r="G6155">
        <v>92</v>
      </c>
      <c r="H6155" t="s">
        <v>682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46307</v>
      </c>
      <c r="C6156">
        <v>3</v>
      </c>
      <c r="D6156" t="s">
        <v>681</v>
      </c>
      <c r="E6156" t="s">
        <v>397</v>
      </c>
      <c r="F6156" t="s">
        <v>398</v>
      </c>
      <c r="G6156">
        <v>92</v>
      </c>
      <c r="H6156" t="s">
        <v>682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46308</v>
      </c>
      <c r="C6157">
        <v>3</v>
      </c>
      <c r="D6157" t="s">
        <v>681</v>
      </c>
      <c r="E6157" t="s">
        <v>397</v>
      </c>
      <c r="F6157" t="s">
        <v>398</v>
      </c>
      <c r="G6157">
        <v>92</v>
      </c>
      <c r="H6157" t="s">
        <v>682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46309</v>
      </c>
      <c r="C6158">
        <v>3</v>
      </c>
      <c r="D6158" t="s">
        <v>681</v>
      </c>
      <c r="E6158" t="s">
        <v>397</v>
      </c>
      <c r="F6158" t="s">
        <v>398</v>
      </c>
      <c r="G6158">
        <v>92</v>
      </c>
      <c r="H6158" t="s">
        <v>682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46310</v>
      </c>
      <c r="C6159">
        <v>3</v>
      </c>
      <c r="D6159" t="s">
        <v>681</v>
      </c>
      <c r="E6159" t="s">
        <v>397</v>
      </c>
      <c r="F6159" t="s">
        <v>398</v>
      </c>
      <c r="G6159">
        <v>92</v>
      </c>
      <c r="H6159" t="s">
        <v>682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46311</v>
      </c>
      <c r="C6160">
        <v>3</v>
      </c>
      <c r="D6160" t="s">
        <v>681</v>
      </c>
      <c r="E6160" t="s">
        <v>397</v>
      </c>
      <c r="F6160" t="s">
        <v>398</v>
      </c>
      <c r="G6160">
        <v>92</v>
      </c>
      <c r="H6160" t="s">
        <v>682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46312</v>
      </c>
      <c r="C6161">
        <v>3</v>
      </c>
      <c r="D6161" t="s">
        <v>681</v>
      </c>
      <c r="E6161" t="s">
        <v>397</v>
      </c>
      <c r="F6161" t="s">
        <v>398</v>
      </c>
      <c r="G6161">
        <v>92</v>
      </c>
      <c r="H6161" t="s">
        <v>682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46314</v>
      </c>
      <c r="C6162">
        <v>3</v>
      </c>
      <c r="D6162" t="s">
        <v>681</v>
      </c>
      <c r="E6162" t="s">
        <v>397</v>
      </c>
      <c r="F6162" t="s">
        <v>398</v>
      </c>
      <c r="G6162">
        <v>92</v>
      </c>
      <c r="H6162" t="s">
        <v>682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46315</v>
      </c>
      <c r="C6163">
        <v>3</v>
      </c>
      <c r="D6163" t="s">
        <v>681</v>
      </c>
      <c r="E6163" t="s">
        <v>397</v>
      </c>
      <c r="F6163" t="s">
        <v>398</v>
      </c>
      <c r="G6163">
        <v>92</v>
      </c>
      <c r="H6163" t="s">
        <v>682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46316</v>
      </c>
      <c r="C6164">
        <v>3</v>
      </c>
      <c r="D6164" t="s">
        <v>681</v>
      </c>
      <c r="E6164" t="s">
        <v>397</v>
      </c>
      <c r="F6164" t="s">
        <v>398</v>
      </c>
      <c r="G6164">
        <v>92</v>
      </c>
      <c r="H6164" t="s">
        <v>682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46317</v>
      </c>
      <c r="C6165">
        <v>3</v>
      </c>
      <c r="D6165" t="s">
        <v>681</v>
      </c>
      <c r="E6165" t="s">
        <v>397</v>
      </c>
      <c r="F6165" t="s">
        <v>398</v>
      </c>
      <c r="G6165">
        <v>92</v>
      </c>
      <c r="H6165" t="s">
        <v>682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46321</v>
      </c>
      <c r="C6166">
        <v>3</v>
      </c>
      <c r="D6166" t="s">
        <v>681</v>
      </c>
      <c r="E6166" t="s">
        <v>397</v>
      </c>
      <c r="F6166" t="s">
        <v>398</v>
      </c>
      <c r="G6166">
        <v>92</v>
      </c>
      <c r="H6166" t="s">
        <v>682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46322</v>
      </c>
      <c r="C6167">
        <v>3</v>
      </c>
      <c r="D6167" t="s">
        <v>681</v>
      </c>
      <c r="E6167" t="s">
        <v>397</v>
      </c>
      <c r="F6167" t="s">
        <v>398</v>
      </c>
      <c r="G6167">
        <v>92</v>
      </c>
      <c r="H6167" t="s">
        <v>682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46323</v>
      </c>
      <c r="C6168">
        <v>3</v>
      </c>
      <c r="D6168" t="s">
        <v>681</v>
      </c>
      <c r="E6168" t="s">
        <v>397</v>
      </c>
      <c r="F6168" t="s">
        <v>398</v>
      </c>
      <c r="G6168">
        <v>92</v>
      </c>
      <c r="H6168" t="s">
        <v>682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46324</v>
      </c>
      <c r="C6169">
        <v>3</v>
      </c>
      <c r="D6169" t="s">
        <v>681</v>
      </c>
      <c r="E6169" t="s">
        <v>397</v>
      </c>
      <c r="F6169" t="s">
        <v>398</v>
      </c>
      <c r="G6169">
        <v>92</v>
      </c>
      <c r="H6169" t="s">
        <v>682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46325</v>
      </c>
      <c r="C6170">
        <v>3</v>
      </c>
      <c r="D6170" t="s">
        <v>681</v>
      </c>
      <c r="E6170" t="s">
        <v>397</v>
      </c>
      <c r="F6170" t="s">
        <v>398</v>
      </c>
      <c r="G6170">
        <v>92</v>
      </c>
      <c r="H6170" t="s">
        <v>682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46326</v>
      </c>
      <c r="C6171">
        <v>3</v>
      </c>
      <c r="D6171" t="s">
        <v>681</v>
      </c>
      <c r="E6171" t="s">
        <v>397</v>
      </c>
      <c r="F6171" t="s">
        <v>398</v>
      </c>
      <c r="G6171">
        <v>92</v>
      </c>
      <c r="H6171" t="s">
        <v>682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46297</v>
      </c>
      <c r="C6172">
        <v>3</v>
      </c>
      <c r="D6172" t="s">
        <v>681</v>
      </c>
      <c r="E6172" t="s">
        <v>409</v>
      </c>
      <c r="F6172" t="s">
        <v>410</v>
      </c>
      <c r="G6172">
        <v>92</v>
      </c>
      <c r="H6172" t="s">
        <v>682</v>
      </c>
      <c r="I6172">
        <v>90</v>
      </c>
      <c r="J6172" t="s">
        <v>595</v>
      </c>
      <c r="K6172">
        <v>8881608</v>
      </c>
      <c r="L6172" t="s">
        <v>707</v>
      </c>
      <c r="M6172" t="s">
        <v>235</v>
      </c>
      <c r="O6172" t="s">
        <v>620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5">
      <c r="A6173" t="s">
        <v>227</v>
      </c>
      <c r="B6173" s="1">
        <v>46306</v>
      </c>
      <c r="C6173">
        <v>3</v>
      </c>
      <c r="D6173" t="s">
        <v>681</v>
      </c>
      <c r="E6173" t="s">
        <v>409</v>
      </c>
      <c r="F6173" t="s">
        <v>410</v>
      </c>
      <c r="G6173">
        <v>92</v>
      </c>
      <c r="H6173" t="s">
        <v>682</v>
      </c>
      <c r="I6173">
        <v>90</v>
      </c>
      <c r="J6173" t="s">
        <v>595</v>
      </c>
      <c r="K6173">
        <v>8881608</v>
      </c>
      <c r="L6173" t="s">
        <v>707</v>
      </c>
      <c r="M6173" t="s">
        <v>235</v>
      </c>
      <c r="O6173" t="s">
        <v>620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46310</v>
      </c>
      <c r="C6174">
        <v>3</v>
      </c>
      <c r="D6174" t="s">
        <v>681</v>
      </c>
      <c r="E6174" t="s">
        <v>409</v>
      </c>
      <c r="F6174" t="s">
        <v>410</v>
      </c>
      <c r="G6174">
        <v>92</v>
      </c>
      <c r="H6174" t="s">
        <v>682</v>
      </c>
      <c r="I6174">
        <v>90</v>
      </c>
      <c r="J6174" t="s">
        <v>595</v>
      </c>
      <c r="K6174">
        <v>8881608</v>
      </c>
      <c r="L6174" t="s">
        <v>707</v>
      </c>
      <c r="M6174" t="s">
        <v>235</v>
      </c>
      <c r="O6174" t="s">
        <v>620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46314</v>
      </c>
      <c r="C6175">
        <v>3</v>
      </c>
      <c r="D6175" t="s">
        <v>681</v>
      </c>
      <c r="E6175" t="s">
        <v>409</v>
      </c>
      <c r="F6175" t="s">
        <v>410</v>
      </c>
      <c r="G6175">
        <v>92</v>
      </c>
      <c r="H6175" t="s">
        <v>682</v>
      </c>
      <c r="I6175">
        <v>90</v>
      </c>
      <c r="J6175" t="s">
        <v>595</v>
      </c>
      <c r="K6175">
        <v>8881608</v>
      </c>
      <c r="L6175" t="s">
        <v>707</v>
      </c>
      <c r="M6175" t="s">
        <v>235</v>
      </c>
      <c r="O6175" t="s">
        <v>620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46318</v>
      </c>
      <c r="C6176">
        <v>3</v>
      </c>
      <c r="D6176" t="s">
        <v>681</v>
      </c>
      <c r="E6176" t="s">
        <v>409</v>
      </c>
      <c r="F6176" t="s">
        <v>410</v>
      </c>
      <c r="G6176">
        <v>92</v>
      </c>
      <c r="H6176" t="s">
        <v>682</v>
      </c>
      <c r="I6176">
        <v>90</v>
      </c>
      <c r="J6176" t="s">
        <v>595</v>
      </c>
      <c r="K6176">
        <v>8881608</v>
      </c>
      <c r="L6176" t="s">
        <v>707</v>
      </c>
      <c r="M6176" t="s">
        <v>235</v>
      </c>
      <c r="O6176" t="s">
        <v>620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46322</v>
      </c>
      <c r="C6177">
        <v>3</v>
      </c>
      <c r="D6177" t="s">
        <v>681</v>
      </c>
      <c r="E6177" t="s">
        <v>409</v>
      </c>
      <c r="F6177" t="s">
        <v>410</v>
      </c>
      <c r="G6177">
        <v>92</v>
      </c>
      <c r="H6177" t="s">
        <v>682</v>
      </c>
      <c r="I6177">
        <v>90</v>
      </c>
      <c r="J6177" t="s">
        <v>595</v>
      </c>
      <c r="K6177">
        <v>8881608</v>
      </c>
      <c r="L6177" t="s">
        <v>707</v>
      </c>
      <c r="M6177" t="s">
        <v>235</v>
      </c>
      <c r="O6177" t="s">
        <v>620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46300</v>
      </c>
      <c r="C6178">
        <v>3</v>
      </c>
      <c r="D6178" t="s">
        <v>681</v>
      </c>
      <c r="E6178" t="s">
        <v>409</v>
      </c>
      <c r="F6178" t="s">
        <v>410</v>
      </c>
      <c r="G6178">
        <v>92</v>
      </c>
      <c r="H6178" t="s">
        <v>682</v>
      </c>
      <c r="I6178">
        <v>90</v>
      </c>
      <c r="J6178" t="s">
        <v>595</v>
      </c>
      <c r="K6178">
        <v>18147080</v>
      </c>
      <c r="L6178" t="s">
        <v>708</v>
      </c>
      <c r="M6178" t="s">
        <v>235</v>
      </c>
      <c r="O6178" t="s">
        <v>620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46311</v>
      </c>
      <c r="C6179">
        <v>3</v>
      </c>
      <c r="D6179" t="s">
        <v>681</v>
      </c>
      <c r="E6179" t="s">
        <v>409</v>
      </c>
      <c r="F6179" t="s">
        <v>410</v>
      </c>
      <c r="G6179">
        <v>92</v>
      </c>
      <c r="H6179" t="s">
        <v>682</v>
      </c>
      <c r="I6179">
        <v>90</v>
      </c>
      <c r="J6179" t="s">
        <v>595</v>
      </c>
      <c r="K6179">
        <v>18147080</v>
      </c>
      <c r="L6179" t="s">
        <v>708</v>
      </c>
      <c r="M6179" t="s">
        <v>235</v>
      </c>
      <c r="O6179" t="s">
        <v>620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46320</v>
      </c>
      <c r="C6180">
        <v>3</v>
      </c>
      <c r="D6180" t="s">
        <v>681</v>
      </c>
      <c r="E6180" t="s">
        <v>409</v>
      </c>
      <c r="F6180" t="s">
        <v>410</v>
      </c>
      <c r="G6180">
        <v>92</v>
      </c>
      <c r="H6180" t="s">
        <v>682</v>
      </c>
      <c r="I6180">
        <v>90</v>
      </c>
      <c r="J6180" t="s">
        <v>595</v>
      </c>
      <c r="K6180">
        <v>18147080</v>
      </c>
      <c r="L6180" t="s">
        <v>708</v>
      </c>
      <c r="M6180" t="s">
        <v>235</v>
      </c>
      <c r="O6180" t="s">
        <v>620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46323</v>
      </c>
      <c r="C6181">
        <v>3</v>
      </c>
      <c r="D6181" t="s">
        <v>681</v>
      </c>
      <c r="E6181" t="s">
        <v>409</v>
      </c>
      <c r="F6181" t="s">
        <v>410</v>
      </c>
      <c r="G6181">
        <v>92</v>
      </c>
      <c r="H6181" t="s">
        <v>682</v>
      </c>
      <c r="I6181">
        <v>90</v>
      </c>
      <c r="J6181" t="s">
        <v>595</v>
      </c>
      <c r="K6181">
        <v>18147080</v>
      </c>
      <c r="L6181" t="s">
        <v>708</v>
      </c>
      <c r="M6181" t="s">
        <v>235</v>
      </c>
      <c r="O6181" t="s">
        <v>620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46301</v>
      </c>
      <c r="C6182">
        <v>3</v>
      </c>
      <c r="D6182" t="s">
        <v>681</v>
      </c>
      <c r="E6182" t="s">
        <v>409</v>
      </c>
      <c r="F6182" t="s">
        <v>410</v>
      </c>
      <c r="G6182">
        <v>92</v>
      </c>
      <c r="H6182" t="s">
        <v>682</v>
      </c>
      <c r="I6182">
        <v>90</v>
      </c>
      <c r="J6182" t="s">
        <v>595</v>
      </c>
      <c r="K6182">
        <v>43880048</v>
      </c>
      <c r="L6182" t="s">
        <v>420</v>
      </c>
      <c r="M6182" t="s">
        <v>235</v>
      </c>
      <c r="O6182" t="s">
        <v>620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46309</v>
      </c>
      <c r="C6183">
        <v>3</v>
      </c>
      <c r="D6183" t="s">
        <v>681</v>
      </c>
      <c r="E6183" t="s">
        <v>409</v>
      </c>
      <c r="F6183" t="s">
        <v>410</v>
      </c>
      <c r="G6183">
        <v>92</v>
      </c>
      <c r="H6183" t="s">
        <v>682</v>
      </c>
      <c r="I6183">
        <v>90</v>
      </c>
      <c r="J6183" t="s">
        <v>595</v>
      </c>
      <c r="K6183">
        <v>43880048</v>
      </c>
      <c r="L6183" t="s">
        <v>420</v>
      </c>
      <c r="M6183" t="s">
        <v>235</v>
      </c>
      <c r="O6183" t="s">
        <v>620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46316</v>
      </c>
      <c r="C6184">
        <v>3</v>
      </c>
      <c r="D6184" t="s">
        <v>681</v>
      </c>
      <c r="E6184" t="s">
        <v>409</v>
      </c>
      <c r="F6184" t="s">
        <v>410</v>
      </c>
      <c r="G6184">
        <v>92</v>
      </c>
      <c r="H6184" t="s">
        <v>682</v>
      </c>
      <c r="I6184">
        <v>90</v>
      </c>
      <c r="J6184" t="s">
        <v>595</v>
      </c>
      <c r="K6184">
        <v>43880048</v>
      </c>
      <c r="L6184" t="s">
        <v>420</v>
      </c>
      <c r="M6184" t="s">
        <v>235</v>
      </c>
      <c r="O6184" t="s">
        <v>620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46317</v>
      </c>
      <c r="C6185">
        <v>3</v>
      </c>
      <c r="D6185" t="s">
        <v>681</v>
      </c>
      <c r="E6185" t="s">
        <v>409</v>
      </c>
      <c r="F6185" t="s">
        <v>410</v>
      </c>
      <c r="G6185">
        <v>92</v>
      </c>
      <c r="H6185" t="s">
        <v>682</v>
      </c>
      <c r="I6185">
        <v>90</v>
      </c>
      <c r="J6185" t="s">
        <v>595</v>
      </c>
      <c r="K6185">
        <v>43880048</v>
      </c>
      <c r="L6185" t="s">
        <v>420</v>
      </c>
      <c r="M6185" t="s">
        <v>235</v>
      </c>
      <c r="O6185" t="s">
        <v>620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46324</v>
      </c>
      <c r="C6186">
        <v>3</v>
      </c>
      <c r="D6186" t="s">
        <v>681</v>
      </c>
      <c r="E6186" t="s">
        <v>409</v>
      </c>
      <c r="F6186" t="s">
        <v>410</v>
      </c>
      <c r="G6186">
        <v>92</v>
      </c>
      <c r="H6186" t="s">
        <v>682</v>
      </c>
      <c r="I6186">
        <v>90</v>
      </c>
      <c r="J6186" t="s">
        <v>595</v>
      </c>
      <c r="K6186">
        <v>43880048</v>
      </c>
      <c r="L6186" t="s">
        <v>420</v>
      </c>
      <c r="M6186" t="s">
        <v>235</v>
      </c>
      <c r="O6186" t="s">
        <v>620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46325</v>
      </c>
      <c r="C6187">
        <v>3</v>
      </c>
      <c r="D6187" t="s">
        <v>681</v>
      </c>
      <c r="E6187" t="s">
        <v>409</v>
      </c>
      <c r="F6187" t="s">
        <v>410</v>
      </c>
      <c r="G6187">
        <v>92</v>
      </c>
      <c r="H6187" t="s">
        <v>682</v>
      </c>
      <c r="I6187">
        <v>90</v>
      </c>
      <c r="J6187" t="s">
        <v>595</v>
      </c>
      <c r="K6187">
        <v>43880048</v>
      </c>
      <c r="L6187" t="s">
        <v>420</v>
      </c>
      <c r="M6187" t="s">
        <v>235</v>
      </c>
      <c r="O6187" t="s">
        <v>620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46303</v>
      </c>
      <c r="C6188">
        <v>3</v>
      </c>
      <c r="D6188" t="s">
        <v>681</v>
      </c>
      <c r="E6188" t="s">
        <v>409</v>
      </c>
      <c r="F6188" t="s">
        <v>410</v>
      </c>
      <c r="G6188">
        <v>92</v>
      </c>
      <c r="H6188" t="s">
        <v>682</v>
      </c>
      <c r="I6188">
        <v>91</v>
      </c>
      <c r="J6188" t="s">
        <v>602</v>
      </c>
      <c r="K6188">
        <v>8881608</v>
      </c>
      <c r="L6188" t="s">
        <v>707</v>
      </c>
      <c r="M6188" t="s">
        <v>235</v>
      </c>
      <c r="O6188" t="s">
        <v>622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4">
      <c r="A6189" t="s">
        <v>227</v>
      </c>
      <c r="B6189" s="1">
        <v>46307</v>
      </c>
      <c r="C6189">
        <v>3</v>
      </c>
      <c r="D6189" t="s">
        <v>681</v>
      </c>
      <c r="E6189" t="s">
        <v>409</v>
      </c>
      <c r="F6189" t="s">
        <v>410</v>
      </c>
      <c r="G6189">
        <v>92</v>
      </c>
      <c r="H6189" t="s">
        <v>682</v>
      </c>
      <c r="I6189">
        <v>91</v>
      </c>
      <c r="J6189" t="s">
        <v>602</v>
      </c>
      <c r="K6189">
        <v>8881608</v>
      </c>
      <c r="L6189" t="s">
        <v>707</v>
      </c>
      <c r="M6189" t="s">
        <v>235</v>
      </c>
      <c r="O6189" t="s">
        <v>622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46311</v>
      </c>
      <c r="C6190">
        <v>3</v>
      </c>
      <c r="D6190" t="s">
        <v>681</v>
      </c>
      <c r="E6190" t="s">
        <v>409</v>
      </c>
      <c r="F6190" t="s">
        <v>410</v>
      </c>
      <c r="G6190">
        <v>92</v>
      </c>
      <c r="H6190" t="s">
        <v>682</v>
      </c>
      <c r="I6190">
        <v>91</v>
      </c>
      <c r="J6190" t="s">
        <v>602</v>
      </c>
      <c r="K6190">
        <v>8881608</v>
      </c>
      <c r="L6190" t="s">
        <v>707</v>
      </c>
      <c r="M6190" t="s">
        <v>235</v>
      </c>
      <c r="O6190" t="s">
        <v>622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46315</v>
      </c>
      <c r="C6191">
        <v>3</v>
      </c>
      <c r="D6191" t="s">
        <v>681</v>
      </c>
      <c r="E6191" t="s">
        <v>409</v>
      </c>
      <c r="F6191" t="s">
        <v>410</v>
      </c>
      <c r="G6191">
        <v>92</v>
      </c>
      <c r="H6191" t="s">
        <v>682</v>
      </c>
      <c r="I6191">
        <v>91</v>
      </c>
      <c r="J6191" t="s">
        <v>602</v>
      </c>
      <c r="K6191">
        <v>8881608</v>
      </c>
      <c r="L6191" t="s">
        <v>707</v>
      </c>
      <c r="M6191" t="s">
        <v>235</v>
      </c>
      <c r="O6191" t="s">
        <v>622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46319</v>
      </c>
      <c r="C6192">
        <v>3</v>
      </c>
      <c r="D6192" t="s">
        <v>681</v>
      </c>
      <c r="E6192" t="s">
        <v>409</v>
      </c>
      <c r="F6192" t="s">
        <v>410</v>
      </c>
      <c r="G6192">
        <v>92</v>
      </c>
      <c r="H6192" t="s">
        <v>682</v>
      </c>
      <c r="I6192">
        <v>91</v>
      </c>
      <c r="J6192" t="s">
        <v>602</v>
      </c>
      <c r="K6192">
        <v>8881608</v>
      </c>
      <c r="L6192" t="s">
        <v>707</v>
      </c>
      <c r="M6192" t="s">
        <v>235</v>
      </c>
      <c r="O6192" t="s">
        <v>622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46323</v>
      </c>
      <c r="C6193">
        <v>3</v>
      </c>
      <c r="D6193" t="s">
        <v>681</v>
      </c>
      <c r="E6193" t="s">
        <v>409</v>
      </c>
      <c r="F6193" t="s">
        <v>410</v>
      </c>
      <c r="G6193">
        <v>92</v>
      </c>
      <c r="H6193" t="s">
        <v>682</v>
      </c>
      <c r="I6193">
        <v>91</v>
      </c>
      <c r="J6193" t="s">
        <v>602</v>
      </c>
      <c r="K6193">
        <v>8881608</v>
      </c>
      <c r="L6193" t="s">
        <v>707</v>
      </c>
      <c r="M6193" t="s">
        <v>235</v>
      </c>
      <c r="O6193" t="s">
        <v>622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46297</v>
      </c>
      <c r="C6194">
        <v>3</v>
      </c>
      <c r="D6194" t="s">
        <v>681</v>
      </c>
      <c r="E6194" t="s">
        <v>409</v>
      </c>
      <c r="F6194" t="s">
        <v>410</v>
      </c>
      <c r="G6194">
        <v>92</v>
      </c>
      <c r="H6194" t="s">
        <v>682</v>
      </c>
      <c r="I6194">
        <v>91</v>
      </c>
      <c r="J6194" t="s">
        <v>602</v>
      </c>
      <c r="K6194">
        <v>18147080</v>
      </c>
      <c r="L6194" t="s">
        <v>708</v>
      </c>
      <c r="M6194" t="s">
        <v>235</v>
      </c>
      <c r="O6194" t="s">
        <v>622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46301</v>
      </c>
      <c r="C6195">
        <v>3</v>
      </c>
      <c r="D6195" t="s">
        <v>681</v>
      </c>
      <c r="E6195" t="s">
        <v>409</v>
      </c>
      <c r="F6195" t="s">
        <v>410</v>
      </c>
      <c r="G6195">
        <v>92</v>
      </c>
      <c r="H6195" t="s">
        <v>682</v>
      </c>
      <c r="I6195">
        <v>91</v>
      </c>
      <c r="J6195" t="s">
        <v>602</v>
      </c>
      <c r="K6195">
        <v>18147080</v>
      </c>
      <c r="L6195" t="s">
        <v>708</v>
      </c>
      <c r="M6195" t="s">
        <v>235</v>
      </c>
      <c r="O6195" t="s">
        <v>622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46305</v>
      </c>
      <c r="C6196">
        <v>3</v>
      </c>
      <c r="D6196" t="s">
        <v>681</v>
      </c>
      <c r="E6196" t="s">
        <v>409</v>
      </c>
      <c r="F6196" t="s">
        <v>410</v>
      </c>
      <c r="G6196">
        <v>92</v>
      </c>
      <c r="H6196" t="s">
        <v>682</v>
      </c>
      <c r="I6196">
        <v>91</v>
      </c>
      <c r="J6196" t="s">
        <v>602</v>
      </c>
      <c r="K6196">
        <v>18147080</v>
      </c>
      <c r="L6196" t="s">
        <v>708</v>
      </c>
      <c r="M6196" t="s">
        <v>235</v>
      </c>
      <c r="O6196" t="s">
        <v>622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46309</v>
      </c>
      <c r="C6197">
        <v>3</v>
      </c>
      <c r="D6197" t="s">
        <v>681</v>
      </c>
      <c r="E6197" t="s">
        <v>409</v>
      </c>
      <c r="F6197" t="s">
        <v>410</v>
      </c>
      <c r="G6197">
        <v>92</v>
      </c>
      <c r="H6197" t="s">
        <v>682</v>
      </c>
      <c r="I6197">
        <v>91</v>
      </c>
      <c r="J6197" t="s">
        <v>602</v>
      </c>
      <c r="K6197">
        <v>18147080</v>
      </c>
      <c r="L6197" t="s">
        <v>708</v>
      </c>
      <c r="M6197" t="s">
        <v>235</v>
      </c>
      <c r="O6197" t="s">
        <v>622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46313</v>
      </c>
      <c r="C6198">
        <v>3</v>
      </c>
      <c r="D6198" t="s">
        <v>681</v>
      </c>
      <c r="E6198" t="s">
        <v>409</v>
      </c>
      <c r="F6198" t="s">
        <v>410</v>
      </c>
      <c r="G6198">
        <v>92</v>
      </c>
      <c r="H6198" t="s">
        <v>682</v>
      </c>
      <c r="I6198">
        <v>91</v>
      </c>
      <c r="J6198" t="s">
        <v>602</v>
      </c>
      <c r="K6198">
        <v>18147080</v>
      </c>
      <c r="L6198" t="s">
        <v>708</v>
      </c>
      <c r="M6198" t="s">
        <v>235</v>
      </c>
      <c r="O6198" t="s">
        <v>622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46317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91</v>
      </c>
      <c r="J6199" t="s">
        <v>602</v>
      </c>
      <c r="K6199">
        <v>18147080</v>
      </c>
      <c r="L6199" t="s">
        <v>708</v>
      </c>
      <c r="M6199" t="s">
        <v>235</v>
      </c>
      <c r="O6199" t="s">
        <v>622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46321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91</v>
      </c>
      <c r="J6200" t="s">
        <v>602</v>
      </c>
      <c r="K6200">
        <v>18147080</v>
      </c>
      <c r="L6200" t="s">
        <v>708</v>
      </c>
      <c r="M6200" t="s">
        <v>235</v>
      </c>
      <c r="O6200" t="s">
        <v>622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46324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91</v>
      </c>
      <c r="J6201" t="s">
        <v>602</v>
      </c>
      <c r="K6201">
        <v>18147080</v>
      </c>
      <c r="L6201" t="s">
        <v>708</v>
      </c>
      <c r="M6201" t="s">
        <v>235</v>
      </c>
      <c r="O6201" t="s">
        <v>622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46298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803</v>
      </c>
      <c r="J6202" t="s">
        <v>709</v>
      </c>
      <c r="K6202">
        <v>8881608</v>
      </c>
      <c r="L6202" t="s">
        <v>707</v>
      </c>
      <c r="M6202" t="s">
        <v>235</v>
      </c>
      <c r="O6202" t="s">
        <v>382</v>
      </c>
      <c r="P6202" s="2">
        <v>0.54166666666666663</v>
      </c>
      <c r="Q6202" s="2">
        <v>0.79166666666666663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46305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803</v>
      </c>
      <c r="J6203" t="s">
        <v>709</v>
      </c>
      <c r="K6203">
        <v>8881608</v>
      </c>
      <c r="L6203" t="s">
        <v>707</v>
      </c>
      <c r="M6203" t="s">
        <v>248</v>
      </c>
      <c r="O6203" t="s">
        <v>116</v>
      </c>
      <c r="P6203" s="2">
        <v>0.29166666666666669</v>
      </c>
      <c r="Q6203" s="2">
        <v>0.54166666666666663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46309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803</v>
      </c>
      <c r="J6204" t="s">
        <v>709</v>
      </c>
      <c r="K6204">
        <v>8881608</v>
      </c>
      <c r="L6204" t="s">
        <v>707</v>
      </c>
      <c r="M6204" t="s">
        <v>248</v>
      </c>
      <c r="O6204" t="s">
        <v>116</v>
      </c>
      <c r="P6204" s="2">
        <v>0.29166666666666669</v>
      </c>
      <c r="Q6204" s="2">
        <v>0.54166666666666663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803</v>
      </c>
      <c r="J6205" t="s">
        <v>709</v>
      </c>
      <c r="K6205">
        <v>8881608</v>
      </c>
      <c r="L6205" t="s">
        <v>707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803</v>
      </c>
      <c r="J6206" t="s">
        <v>709</v>
      </c>
      <c r="K6206">
        <v>8881608</v>
      </c>
      <c r="L6206" t="s">
        <v>707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46296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803</v>
      </c>
      <c r="J6207" t="s">
        <v>709</v>
      </c>
      <c r="K6207">
        <v>18147080</v>
      </c>
      <c r="L6207" t="s">
        <v>708</v>
      </c>
      <c r="M6207" t="s">
        <v>248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46301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803</v>
      </c>
      <c r="J6208" t="s">
        <v>709</v>
      </c>
      <c r="K6208">
        <v>18147080</v>
      </c>
      <c r="L6208" t="s">
        <v>708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46307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803</v>
      </c>
      <c r="J6209" t="s">
        <v>709</v>
      </c>
      <c r="K6209">
        <v>18147080</v>
      </c>
      <c r="L6209" t="s">
        <v>708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46308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803</v>
      </c>
      <c r="J6210" t="s">
        <v>709</v>
      </c>
      <c r="K6210">
        <v>18147080</v>
      </c>
      <c r="L6210" t="s">
        <v>708</v>
      </c>
      <c r="M6210" t="s">
        <v>248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46312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803</v>
      </c>
      <c r="J6211" t="s">
        <v>709</v>
      </c>
      <c r="K6211">
        <v>18147080</v>
      </c>
      <c r="L6211" t="s">
        <v>708</v>
      </c>
      <c r="M6211" t="s">
        <v>248</v>
      </c>
      <c r="O6211" t="s">
        <v>382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46316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803</v>
      </c>
      <c r="J6212" t="s">
        <v>709</v>
      </c>
      <c r="K6212">
        <v>18147080</v>
      </c>
      <c r="L6212" t="s">
        <v>708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803</v>
      </c>
      <c r="J6213" t="s">
        <v>709</v>
      </c>
      <c r="K6213">
        <v>18147080</v>
      </c>
      <c r="L6213" t="s">
        <v>708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46296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803</v>
      </c>
      <c r="J6214" t="s">
        <v>709</v>
      </c>
      <c r="K6214">
        <v>43880048</v>
      </c>
      <c r="L6214" t="s">
        <v>420</v>
      </c>
      <c r="M6214" t="s">
        <v>235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46297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803</v>
      </c>
      <c r="J6215" t="s">
        <v>709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46299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803</v>
      </c>
      <c r="J6216" t="s">
        <v>709</v>
      </c>
      <c r="K6216">
        <v>43880048</v>
      </c>
      <c r="L6216" t="s">
        <v>420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46304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803</v>
      </c>
      <c r="J6217" t="s">
        <v>709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46314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803</v>
      </c>
      <c r="J6218" t="s">
        <v>709</v>
      </c>
      <c r="K6218">
        <v>43880048</v>
      </c>
      <c r="L6218" t="s">
        <v>420</v>
      </c>
      <c r="M6218" t="s">
        <v>235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46315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803</v>
      </c>
      <c r="J6219" t="s">
        <v>709</v>
      </c>
      <c r="K6219">
        <v>43880048</v>
      </c>
      <c r="L6219" t="s">
        <v>420</v>
      </c>
      <c r="M6219" t="s">
        <v>235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46321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803</v>
      </c>
      <c r="J6220" t="s">
        <v>709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46322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803</v>
      </c>
      <c r="J6221" t="s">
        <v>709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46326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803</v>
      </c>
      <c r="J6222" t="s">
        <v>709</v>
      </c>
      <c r="K6222">
        <v>43880048</v>
      </c>
      <c r="L6222" t="s">
        <v>420</v>
      </c>
      <c r="M6222" t="s">
        <v>235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46310</v>
      </c>
      <c r="C6223">
        <v>3</v>
      </c>
      <c r="D6223" t="s">
        <v>681</v>
      </c>
      <c r="E6223" t="s">
        <v>421</v>
      </c>
      <c r="F6223" t="s">
        <v>422</v>
      </c>
      <c r="G6223">
        <v>92</v>
      </c>
      <c r="H6223" t="s">
        <v>682</v>
      </c>
      <c r="I6223">
        <v>90</v>
      </c>
      <c r="J6223" t="s">
        <v>595</v>
      </c>
      <c r="K6223">
        <v>19701086</v>
      </c>
      <c r="L6223" t="s">
        <v>429</v>
      </c>
      <c r="M6223" t="s">
        <v>235</v>
      </c>
      <c r="O6223" t="s">
        <v>620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46320</v>
      </c>
      <c r="C6224">
        <v>3</v>
      </c>
      <c r="D6224" t="s">
        <v>681</v>
      </c>
      <c r="E6224" t="s">
        <v>421</v>
      </c>
      <c r="F6224" t="s">
        <v>422</v>
      </c>
      <c r="G6224">
        <v>92</v>
      </c>
      <c r="H6224" t="s">
        <v>682</v>
      </c>
      <c r="I6224">
        <v>90</v>
      </c>
      <c r="J6224" t="s">
        <v>595</v>
      </c>
      <c r="K6224">
        <v>19701086</v>
      </c>
      <c r="L6224" t="s">
        <v>429</v>
      </c>
      <c r="M6224" t="s">
        <v>235</v>
      </c>
      <c r="O6224" t="s">
        <v>620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46298</v>
      </c>
      <c r="C6225">
        <v>3</v>
      </c>
      <c r="D6225" t="s">
        <v>681</v>
      </c>
      <c r="E6225" t="s">
        <v>421</v>
      </c>
      <c r="F6225" t="s">
        <v>422</v>
      </c>
      <c r="G6225">
        <v>92</v>
      </c>
      <c r="H6225" t="s">
        <v>682</v>
      </c>
      <c r="I6225">
        <v>90</v>
      </c>
      <c r="J6225" t="s">
        <v>595</v>
      </c>
      <c r="K6225">
        <v>42434444</v>
      </c>
      <c r="L6225" t="s">
        <v>710</v>
      </c>
      <c r="M6225" t="s">
        <v>235</v>
      </c>
      <c r="O6225" t="s">
        <v>620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46303</v>
      </c>
      <c r="C6226">
        <v>3</v>
      </c>
      <c r="D6226" t="s">
        <v>681</v>
      </c>
      <c r="E6226" t="s">
        <v>421</v>
      </c>
      <c r="F6226" t="s">
        <v>422</v>
      </c>
      <c r="G6226">
        <v>92</v>
      </c>
      <c r="H6226" t="s">
        <v>682</v>
      </c>
      <c r="I6226">
        <v>90</v>
      </c>
      <c r="J6226" t="s">
        <v>595</v>
      </c>
      <c r="K6226">
        <v>42434444</v>
      </c>
      <c r="L6226" t="s">
        <v>710</v>
      </c>
      <c r="M6226" t="s">
        <v>235</v>
      </c>
      <c r="O6226" t="s">
        <v>620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46308</v>
      </c>
      <c r="C6227">
        <v>3</v>
      </c>
      <c r="D6227" t="s">
        <v>681</v>
      </c>
      <c r="E6227" t="s">
        <v>421</v>
      </c>
      <c r="F6227" t="s">
        <v>422</v>
      </c>
      <c r="G6227">
        <v>92</v>
      </c>
      <c r="H6227" t="s">
        <v>682</v>
      </c>
      <c r="I6227">
        <v>90</v>
      </c>
      <c r="J6227" t="s">
        <v>595</v>
      </c>
      <c r="K6227">
        <v>42434444</v>
      </c>
      <c r="L6227" t="s">
        <v>710</v>
      </c>
      <c r="M6227" t="s">
        <v>235</v>
      </c>
      <c r="O6227" t="s">
        <v>620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46313</v>
      </c>
      <c r="C6228">
        <v>3</v>
      </c>
      <c r="D6228" t="s">
        <v>681</v>
      </c>
      <c r="E6228" t="s">
        <v>421</v>
      </c>
      <c r="F6228" t="s">
        <v>422</v>
      </c>
      <c r="G6228">
        <v>92</v>
      </c>
      <c r="H6228" t="s">
        <v>682</v>
      </c>
      <c r="I6228">
        <v>90</v>
      </c>
      <c r="J6228" t="s">
        <v>595</v>
      </c>
      <c r="K6228">
        <v>42434444</v>
      </c>
      <c r="L6228" t="s">
        <v>710</v>
      </c>
      <c r="M6228" t="s">
        <v>235</v>
      </c>
      <c r="O6228" t="s">
        <v>620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46318</v>
      </c>
      <c r="C6229">
        <v>3</v>
      </c>
      <c r="D6229" t="s">
        <v>681</v>
      </c>
      <c r="E6229" t="s">
        <v>421</v>
      </c>
      <c r="F6229" t="s">
        <v>422</v>
      </c>
      <c r="G6229">
        <v>92</v>
      </c>
      <c r="H6229" t="s">
        <v>682</v>
      </c>
      <c r="I6229">
        <v>90</v>
      </c>
      <c r="J6229" t="s">
        <v>595</v>
      </c>
      <c r="K6229">
        <v>42434444</v>
      </c>
      <c r="L6229" t="s">
        <v>710</v>
      </c>
      <c r="M6229" t="s">
        <v>235</v>
      </c>
      <c r="O6229" t="s">
        <v>620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46321</v>
      </c>
      <c r="C6230">
        <v>3</v>
      </c>
      <c r="D6230" t="s">
        <v>681</v>
      </c>
      <c r="E6230" t="s">
        <v>421</v>
      </c>
      <c r="F6230" t="s">
        <v>422</v>
      </c>
      <c r="G6230">
        <v>92</v>
      </c>
      <c r="H6230" t="s">
        <v>682</v>
      </c>
      <c r="I6230">
        <v>90</v>
      </c>
      <c r="J6230" t="s">
        <v>595</v>
      </c>
      <c r="K6230">
        <v>42434444</v>
      </c>
      <c r="L6230" t="s">
        <v>710</v>
      </c>
      <c r="M6230" t="s">
        <v>235</v>
      </c>
      <c r="O6230" t="s">
        <v>620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46323</v>
      </c>
      <c r="C6231">
        <v>3</v>
      </c>
      <c r="D6231" t="s">
        <v>681</v>
      </c>
      <c r="E6231" t="s">
        <v>421</v>
      </c>
      <c r="F6231" t="s">
        <v>422</v>
      </c>
      <c r="G6231">
        <v>92</v>
      </c>
      <c r="H6231" t="s">
        <v>682</v>
      </c>
      <c r="I6231">
        <v>90</v>
      </c>
      <c r="J6231" t="s">
        <v>595</v>
      </c>
      <c r="K6231">
        <v>42434444</v>
      </c>
      <c r="L6231" t="s">
        <v>710</v>
      </c>
      <c r="M6231" t="s">
        <v>235</v>
      </c>
      <c r="O6231" t="s">
        <v>620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46296</v>
      </c>
      <c r="C6232">
        <v>3</v>
      </c>
      <c r="D6232" t="s">
        <v>681</v>
      </c>
      <c r="E6232" t="s">
        <v>421</v>
      </c>
      <c r="F6232" t="s">
        <v>422</v>
      </c>
      <c r="G6232">
        <v>92</v>
      </c>
      <c r="H6232" t="s">
        <v>682</v>
      </c>
      <c r="I6232">
        <v>90</v>
      </c>
      <c r="J6232" t="s">
        <v>595</v>
      </c>
      <c r="K6232">
        <v>44784252</v>
      </c>
      <c r="L6232" t="s">
        <v>711</v>
      </c>
      <c r="M6232" t="s">
        <v>235</v>
      </c>
      <c r="O6232" t="s">
        <v>620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46301</v>
      </c>
      <c r="C6233">
        <v>3</v>
      </c>
      <c r="D6233" t="s">
        <v>681</v>
      </c>
      <c r="E6233" t="s">
        <v>421</v>
      </c>
      <c r="F6233" t="s">
        <v>422</v>
      </c>
      <c r="G6233">
        <v>92</v>
      </c>
      <c r="H6233" t="s">
        <v>682</v>
      </c>
      <c r="I6233">
        <v>90</v>
      </c>
      <c r="J6233" t="s">
        <v>595</v>
      </c>
      <c r="K6233">
        <v>44784252</v>
      </c>
      <c r="L6233" t="s">
        <v>711</v>
      </c>
      <c r="M6233" t="s">
        <v>235</v>
      </c>
      <c r="O6233" t="s">
        <v>620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46308</v>
      </c>
      <c r="C6234">
        <v>3</v>
      </c>
      <c r="D6234" t="s">
        <v>681</v>
      </c>
      <c r="E6234" t="s">
        <v>421</v>
      </c>
      <c r="F6234" t="s">
        <v>422</v>
      </c>
      <c r="G6234">
        <v>92</v>
      </c>
      <c r="H6234" t="s">
        <v>682</v>
      </c>
      <c r="I6234">
        <v>90</v>
      </c>
      <c r="J6234" t="s">
        <v>595</v>
      </c>
      <c r="K6234">
        <v>44784252</v>
      </c>
      <c r="L6234" t="s">
        <v>711</v>
      </c>
      <c r="M6234" t="s">
        <v>235</v>
      </c>
      <c r="O6234" t="s">
        <v>620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46312</v>
      </c>
      <c r="C6235">
        <v>3</v>
      </c>
      <c r="D6235" t="s">
        <v>681</v>
      </c>
      <c r="E6235" t="s">
        <v>421</v>
      </c>
      <c r="F6235" t="s">
        <v>422</v>
      </c>
      <c r="G6235">
        <v>92</v>
      </c>
      <c r="H6235" t="s">
        <v>682</v>
      </c>
      <c r="I6235">
        <v>90</v>
      </c>
      <c r="J6235" t="s">
        <v>595</v>
      </c>
      <c r="K6235">
        <v>44784252</v>
      </c>
      <c r="L6235" t="s">
        <v>711</v>
      </c>
      <c r="M6235" t="s">
        <v>235</v>
      </c>
      <c r="O6235" t="s">
        <v>620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46316</v>
      </c>
      <c r="C6236">
        <v>3</v>
      </c>
      <c r="D6236" t="s">
        <v>681</v>
      </c>
      <c r="E6236" t="s">
        <v>421</v>
      </c>
      <c r="F6236" t="s">
        <v>422</v>
      </c>
      <c r="G6236">
        <v>92</v>
      </c>
      <c r="H6236" t="s">
        <v>682</v>
      </c>
      <c r="I6236">
        <v>90</v>
      </c>
      <c r="J6236" t="s">
        <v>595</v>
      </c>
      <c r="K6236">
        <v>44784252</v>
      </c>
      <c r="L6236" t="s">
        <v>711</v>
      </c>
      <c r="M6236" t="s">
        <v>235</v>
      </c>
      <c r="O6236" t="s">
        <v>620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46317</v>
      </c>
      <c r="C6237">
        <v>3</v>
      </c>
      <c r="D6237" t="s">
        <v>681</v>
      </c>
      <c r="E6237" t="s">
        <v>421</v>
      </c>
      <c r="F6237" t="s">
        <v>422</v>
      </c>
      <c r="G6237">
        <v>92</v>
      </c>
      <c r="H6237" t="s">
        <v>682</v>
      </c>
      <c r="I6237">
        <v>90</v>
      </c>
      <c r="J6237" t="s">
        <v>595</v>
      </c>
      <c r="K6237">
        <v>44784252</v>
      </c>
      <c r="L6237" t="s">
        <v>711</v>
      </c>
      <c r="M6237" t="s">
        <v>235</v>
      </c>
      <c r="O6237" t="s">
        <v>620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46322</v>
      </c>
      <c r="C6238">
        <v>3</v>
      </c>
      <c r="D6238" t="s">
        <v>681</v>
      </c>
      <c r="E6238" t="s">
        <v>421</v>
      </c>
      <c r="F6238" t="s">
        <v>422</v>
      </c>
      <c r="G6238">
        <v>92</v>
      </c>
      <c r="H6238" t="s">
        <v>682</v>
      </c>
      <c r="I6238">
        <v>90</v>
      </c>
      <c r="J6238" t="s">
        <v>595</v>
      </c>
      <c r="K6238">
        <v>44784252</v>
      </c>
      <c r="L6238" t="s">
        <v>711</v>
      </c>
      <c r="M6238" t="s">
        <v>235</v>
      </c>
      <c r="O6238" t="s">
        <v>620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46324</v>
      </c>
      <c r="C6239">
        <v>3</v>
      </c>
      <c r="D6239" t="s">
        <v>681</v>
      </c>
      <c r="E6239" t="s">
        <v>421</v>
      </c>
      <c r="F6239" t="s">
        <v>422</v>
      </c>
      <c r="G6239">
        <v>92</v>
      </c>
      <c r="H6239" t="s">
        <v>682</v>
      </c>
      <c r="I6239">
        <v>90</v>
      </c>
      <c r="J6239" t="s">
        <v>595</v>
      </c>
      <c r="K6239">
        <v>44784252</v>
      </c>
      <c r="L6239" t="s">
        <v>711</v>
      </c>
      <c r="M6239" t="s">
        <v>235</v>
      </c>
      <c r="O6239" t="s">
        <v>620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46296</v>
      </c>
      <c r="C6240">
        <v>3</v>
      </c>
      <c r="D6240" t="s">
        <v>681</v>
      </c>
      <c r="E6240" t="s">
        <v>421</v>
      </c>
      <c r="F6240" t="s">
        <v>422</v>
      </c>
      <c r="G6240">
        <v>92</v>
      </c>
      <c r="H6240" t="s">
        <v>682</v>
      </c>
      <c r="I6240">
        <v>90</v>
      </c>
      <c r="J6240" t="s">
        <v>595</v>
      </c>
      <c r="K6240">
        <v>45651126</v>
      </c>
      <c r="L6240" t="s">
        <v>712</v>
      </c>
      <c r="M6240" t="s">
        <v>235</v>
      </c>
      <c r="O6240" t="s">
        <v>620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46302</v>
      </c>
      <c r="C6241">
        <v>3</v>
      </c>
      <c r="D6241" t="s">
        <v>681</v>
      </c>
      <c r="E6241" t="s">
        <v>421</v>
      </c>
      <c r="F6241" t="s">
        <v>422</v>
      </c>
      <c r="G6241">
        <v>92</v>
      </c>
      <c r="H6241" t="s">
        <v>682</v>
      </c>
      <c r="I6241">
        <v>90</v>
      </c>
      <c r="J6241" t="s">
        <v>595</v>
      </c>
      <c r="K6241">
        <v>45651126</v>
      </c>
      <c r="L6241" t="s">
        <v>712</v>
      </c>
      <c r="M6241" t="s">
        <v>235</v>
      </c>
      <c r="O6241" t="s">
        <v>620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46307</v>
      </c>
      <c r="C6242">
        <v>3</v>
      </c>
      <c r="D6242" t="s">
        <v>681</v>
      </c>
      <c r="E6242" t="s">
        <v>421</v>
      </c>
      <c r="F6242" t="s">
        <v>422</v>
      </c>
      <c r="G6242">
        <v>92</v>
      </c>
      <c r="H6242" t="s">
        <v>682</v>
      </c>
      <c r="I6242">
        <v>90</v>
      </c>
      <c r="J6242" t="s">
        <v>595</v>
      </c>
      <c r="K6242">
        <v>45651126</v>
      </c>
      <c r="L6242" t="s">
        <v>712</v>
      </c>
      <c r="M6242" t="s">
        <v>235</v>
      </c>
      <c r="O6242" t="s">
        <v>620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46310</v>
      </c>
      <c r="C6243">
        <v>3</v>
      </c>
      <c r="D6243" t="s">
        <v>681</v>
      </c>
      <c r="E6243" t="s">
        <v>421</v>
      </c>
      <c r="F6243" t="s">
        <v>422</v>
      </c>
      <c r="G6243">
        <v>92</v>
      </c>
      <c r="H6243" t="s">
        <v>682</v>
      </c>
      <c r="I6243">
        <v>90</v>
      </c>
      <c r="J6243" t="s">
        <v>595</v>
      </c>
      <c r="K6243">
        <v>45651126</v>
      </c>
      <c r="L6243" t="s">
        <v>712</v>
      </c>
      <c r="M6243" t="s">
        <v>235</v>
      </c>
      <c r="O6243" t="s">
        <v>620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46317</v>
      </c>
      <c r="C6244">
        <v>3</v>
      </c>
      <c r="D6244" t="s">
        <v>681</v>
      </c>
      <c r="E6244" t="s">
        <v>421</v>
      </c>
      <c r="F6244" t="s">
        <v>422</v>
      </c>
      <c r="G6244">
        <v>92</v>
      </c>
      <c r="H6244" t="s">
        <v>682</v>
      </c>
      <c r="I6244">
        <v>90</v>
      </c>
      <c r="J6244" t="s">
        <v>595</v>
      </c>
      <c r="K6244">
        <v>45651126</v>
      </c>
      <c r="L6244" t="s">
        <v>712</v>
      </c>
      <c r="M6244" t="s">
        <v>235</v>
      </c>
      <c r="O6244" t="s">
        <v>620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46322</v>
      </c>
      <c r="C6245">
        <v>3</v>
      </c>
      <c r="D6245" t="s">
        <v>681</v>
      </c>
      <c r="E6245" t="s">
        <v>421</v>
      </c>
      <c r="F6245" t="s">
        <v>422</v>
      </c>
      <c r="G6245">
        <v>92</v>
      </c>
      <c r="H6245" t="s">
        <v>682</v>
      </c>
      <c r="I6245">
        <v>90</v>
      </c>
      <c r="J6245" t="s">
        <v>595</v>
      </c>
      <c r="K6245">
        <v>45651126</v>
      </c>
      <c r="L6245" t="s">
        <v>712</v>
      </c>
      <c r="M6245" t="s">
        <v>235</v>
      </c>
      <c r="O6245" t="s">
        <v>620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46299</v>
      </c>
      <c r="C6246">
        <v>3</v>
      </c>
      <c r="D6246" t="s">
        <v>681</v>
      </c>
      <c r="E6246" t="s">
        <v>421</v>
      </c>
      <c r="F6246" t="s">
        <v>422</v>
      </c>
      <c r="G6246">
        <v>92</v>
      </c>
      <c r="H6246" t="s">
        <v>682</v>
      </c>
      <c r="I6246">
        <v>90</v>
      </c>
      <c r="J6246" t="s">
        <v>595</v>
      </c>
      <c r="K6246">
        <v>48277917</v>
      </c>
      <c r="L6246" t="s">
        <v>713</v>
      </c>
      <c r="M6246" t="s">
        <v>235</v>
      </c>
      <c r="O6246" t="s">
        <v>620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46303</v>
      </c>
      <c r="C6247">
        <v>3</v>
      </c>
      <c r="D6247" t="s">
        <v>681</v>
      </c>
      <c r="E6247" t="s">
        <v>421</v>
      </c>
      <c r="F6247" t="s">
        <v>422</v>
      </c>
      <c r="G6247">
        <v>92</v>
      </c>
      <c r="H6247" t="s">
        <v>682</v>
      </c>
      <c r="I6247">
        <v>90</v>
      </c>
      <c r="J6247" t="s">
        <v>595</v>
      </c>
      <c r="K6247">
        <v>48277917</v>
      </c>
      <c r="L6247" t="s">
        <v>713</v>
      </c>
      <c r="M6247" t="s">
        <v>235</v>
      </c>
      <c r="O6247" t="s">
        <v>620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46307</v>
      </c>
      <c r="C6248">
        <v>3</v>
      </c>
      <c r="D6248" t="s">
        <v>681</v>
      </c>
      <c r="E6248" t="s">
        <v>421</v>
      </c>
      <c r="F6248" t="s">
        <v>422</v>
      </c>
      <c r="G6248">
        <v>92</v>
      </c>
      <c r="H6248" t="s">
        <v>682</v>
      </c>
      <c r="I6248">
        <v>90</v>
      </c>
      <c r="J6248" t="s">
        <v>595</v>
      </c>
      <c r="K6248">
        <v>48277917</v>
      </c>
      <c r="L6248" t="s">
        <v>713</v>
      </c>
      <c r="M6248" t="s">
        <v>235</v>
      </c>
      <c r="O6248" t="s">
        <v>620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46324</v>
      </c>
      <c r="C6249">
        <v>3</v>
      </c>
      <c r="D6249" t="s">
        <v>681</v>
      </c>
      <c r="E6249" t="s">
        <v>421</v>
      </c>
      <c r="F6249" t="s">
        <v>422</v>
      </c>
      <c r="G6249">
        <v>92</v>
      </c>
      <c r="H6249" t="s">
        <v>682</v>
      </c>
      <c r="I6249">
        <v>90</v>
      </c>
      <c r="J6249" t="s">
        <v>595</v>
      </c>
      <c r="K6249">
        <v>48277917</v>
      </c>
      <c r="L6249" t="s">
        <v>713</v>
      </c>
      <c r="M6249" t="s">
        <v>235</v>
      </c>
      <c r="O6249" t="s">
        <v>620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46305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91</v>
      </c>
      <c r="J6250" t="s">
        <v>602</v>
      </c>
      <c r="K6250">
        <v>19701086</v>
      </c>
      <c r="L6250" t="s">
        <v>429</v>
      </c>
      <c r="M6250" t="s">
        <v>235</v>
      </c>
      <c r="O6250" t="s">
        <v>622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46311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91</v>
      </c>
      <c r="J6251" t="s">
        <v>602</v>
      </c>
      <c r="K6251">
        <v>19701086</v>
      </c>
      <c r="L6251" t="s">
        <v>429</v>
      </c>
      <c r="M6251" t="s">
        <v>235</v>
      </c>
      <c r="O6251" t="s">
        <v>622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46316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91</v>
      </c>
      <c r="J6252" t="s">
        <v>602</v>
      </c>
      <c r="K6252">
        <v>19701086</v>
      </c>
      <c r="L6252" t="s">
        <v>429</v>
      </c>
      <c r="M6252" t="s">
        <v>235</v>
      </c>
      <c r="O6252" t="s">
        <v>622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46321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91</v>
      </c>
      <c r="J6253" t="s">
        <v>602</v>
      </c>
      <c r="K6253">
        <v>19701086</v>
      </c>
      <c r="L6253" t="s">
        <v>429</v>
      </c>
      <c r="M6253" t="s">
        <v>235</v>
      </c>
      <c r="O6253" t="s">
        <v>622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46326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91</v>
      </c>
      <c r="J6254" t="s">
        <v>602</v>
      </c>
      <c r="K6254">
        <v>19701086</v>
      </c>
      <c r="L6254" t="s">
        <v>429</v>
      </c>
      <c r="M6254" t="s">
        <v>235</v>
      </c>
      <c r="O6254" t="s">
        <v>622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46299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91</v>
      </c>
      <c r="J6255" t="s">
        <v>602</v>
      </c>
      <c r="K6255">
        <v>42434444</v>
      </c>
      <c r="L6255" t="s">
        <v>710</v>
      </c>
      <c r="M6255" t="s">
        <v>235</v>
      </c>
      <c r="O6255" t="s">
        <v>622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46304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91</v>
      </c>
      <c r="J6256" t="s">
        <v>602</v>
      </c>
      <c r="K6256">
        <v>42434444</v>
      </c>
      <c r="L6256" t="s">
        <v>710</v>
      </c>
      <c r="M6256" t="s">
        <v>235</v>
      </c>
      <c r="O6256" t="s">
        <v>622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46309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91</v>
      </c>
      <c r="J6257" t="s">
        <v>602</v>
      </c>
      <c r="K6257">
        <v>42434444</v>
      </c>
      <c r="L6257" t="s">
        <v>710</v>
      </c>
      <c r="M6257" t="s">
        <v>235</v>
      </c>
      <c r="O6257" t="s">
        <v>622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46314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91</v>
      </c>
      <c r="J6258" t="s">
        <v>602</v>
      </c>
      <c r="K6258">
        <v>42434444</v>
      </c>
      <c r="L6258" t="s">
        <v>710</v>
      </c>
      <c r="M6258" t="s">
        <v>235</v>
      </c>
      <c r="O6258" t="s">
        <v>622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46319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91</v>
      </c>
      <c r="J6259" t="s">
        <v>602</v>
      </c>
      <c r="K6259">
        <v>42434444</v>
      </c>
      <c r="L6259" t="s">
        <v>710</v>
      </c>
      <c r="M6259" t="s">
        <v>235</v>
      </c>
      <c r="O6259" t="s">
        <v>622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46297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91</v>
      </c>
      <c r="J6260" t="s">
        <v>602</v>
      </c>
      <c r="K6260">
        <v>45651126</v>
      </c>
      <c r="L6260" t="s">
        <v>712</v>
      </c>
      <c r="M6260" t="s">
        <v>235</v>
      </c>
      <c r="O6260" t="s">
        <v>622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46303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91</v>
      </c>
      <c r="J6261" t="s">
        <v>602</v>
      </c>
      <c r="K6261">
        <v>45651126</v>
      </c>
      <c r="L6261" t="s">
        <v>712</v>
      </c>
      <c r="M6261" t="s">
        <v>235</v>
      </c>
      <c r="O6261" t="s">
        <v>622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46308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91</v>
      </c>
      <c r="J6262" t="s">
        <v>602</v>
      </c>
      <c r="K6262">
        <v>45651126</v>
      </c>
      <c r="L6262" t="s">
        <v>712</v>
      </c>
      <c r="M6262" t="s">
        <v>235</v>
      </c>
      <c r="O6262" t="s">
        <v>622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46313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91</v>
      </c>
      <c r="J6263" t="s">
        <v>602</v>
      </c>
      <c r="K6263">
        <v>45651126</v>
      </c>
      <c r="L6263" t="s">
        <v>712</v>
      </c>
      <c r="M6263" t="s">
        <v>235</v>
      </c>
      <c r="O6263" t="s">
        <v>622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46318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91</v>
      </c>
      <c r="J6264" t="s">
        <v>602</v>
      </c>
      <c r="K6264">
        <v>45651126</v>
      </c>
      <c r="L6264" t="s">
        <v>712</v>
      </c>
      <c r="M6264" t="s">
        <v>235</v>
      </c>
      <c r="O6264" t="s">
        <v>622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46323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91</v>
      </c>
      <c r="J6265" t="s">
        <v>602</v>
      </c>
      <c r="K6265">
        <v>45651126</v>
      </c>
      <c r="L6265" t="s">
        <v>712</v>
      </c>
      <c r="M6265" t="s">
        <v>235</v>
      </c>
      <c r="O6265" t="s">
        <v>622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46296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91</v>
      </c>
      <c r="J6266" t="s">
        <v>602</v>
      </c>
      <c r="K6266">
        <v>48277917</v>
      </c>
      <c r="L6266" t="s">
        <v>713</v>
      </c>
      <c r="M6266" t="s">
        <v>235</v>
      </c>
      <c r="O6266" t="s">
        <v>622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46300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91</v>
      </c>
      <c r="J6267" t="s">
        <v>602</v>
      </c>
      <c r="K6267">
        <v>48277917</v>
      </c>
      <c r="L6267" t="s">
        <v>713</v>
      </c>
      <c r="M6267" t="s">
        <v>235</v>
      </c>
      <c r="O6267" t="s">
        <v>622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46304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91</v>
      </c>
      <c r="J6268" t="s">
        <v>602</v>
      </c>
      <c r="K6268">
        <v>48277917</v>
      </c>
      <c r="L6268" t="s">
        <v>713</v>
      </c>
      <c r="M6268" t="s">
        <v>235</v>
      </c>
      <c r="O6268" t="s">
        <v>622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46308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91</v>
      </c>
      <c r="J6269" t="s">
        <v>602</v>
      </c>
      <c r="K6269">
        <v>48277917</v>
      </c>
      <c r="L6269" t="s">
        <v>713</v>
      </c>
      <c r="M6269" t="s">
        <v>235</v>
      </c>
      <c r="O6269" t="s">
        <v>622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46312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91</v>
      </c>
      <c r="J6270" t="s">
        <v>602</v>
      </c>
      <c r="K6270">
        <v>48277917</v>
      </c>
      <c r="L6270" t="s">
        <v>713</v>
      </c>
      <c r="M6270" t="s">
        <v>235</v>
      </c>
      <c r="O6270" t="s">
        <v>622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46316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91</v>
      </c>
      <c r="J6271" t="s">
        <v>602</v>
      </c>
      <c r="K6271">
        <v>48277917</v>
      </c>
      <c r="L6271" t="s">
        <v>713</v>
      </c>
      <c r="M6271" t="s">
        <v>235</v>
      </c>
      <c r="O6271" t="s">
        <v>622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46320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91</v>
      </c>
      <c r="J6272" t="s">
        <v>602</v>
      </c>
      <c r="K6272">
        <v>48277917</v>
      </c>
      <c r="L6272" t="s">
        <v>713</v>
      </c>
      <c r="M6272" t="s">
        <v>235</v>
      </c>
      <c r="O6272" t="s">
        <v>622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46325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91</v>
      </c>
      <c r="J6273" t="s">
        <v>602</v>
      </c>
      <c r="K6273">
        <v>48277917</v>
      </c>
      <c r="L6273" t="s">
        <v>713</v>
      </c>
      <c r="M6273" t="s">
        <v>235</v>
      </c>
      <c r="O6273" t="s">
        <v>622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46305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803</v>
      </c>
      <c r="J6274" t="s">
        <v>709</v>
      </c>
      <c r="K6274">
        <v>19559326</v>
      </c>
      <c r="L6274" t="s">
        <v>428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16390552</v>
      </c>
    </row>
    <row r="6275" spans="1:34">
      <c r="A6275" t="s">
        <v>227</v>
      </c>
      <c r="B6275" s="1">
        <v>46309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803</v>
      </c>
      <c r="J6275" t="s">
        <v>709</v>
      </c>
      <c r="K6275">
        <v>19559326</v>
      </c>
      <c r="L6275" t="s">
        <v>428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16390552</v>
      </c>
    </row>
    <row r="6276" spans="1:34">
      <c r="A6276" t="s">
        <v>227</v>
      </c>
      <c r="B6276" s="1">
        <v>46319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803</v>
      </c>
      <c r="J6276" t="s">
        <v>709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46325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803</v>
      </c>
      <c r="J6277" t="s">
        <v>709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46315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803</v>
      </c>
      <c r="J6278" t="s">
        <v>709</v>
      </c>
      <c r="K6278">
        <v>19701086</v>
      </c>
      <c r="L6278" t="s">
        <v>429</v>
      </c>
      <c r="M6278" t="s">
        <v>235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46315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803</v>
      </c>
      <c r="J6279" t="s">
        <v>709</v>
      </c>
      <c r="K6279">
        <v>19701086</v>
      </c>
      <c r="L6279" t="s">
        <v>429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46323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803</v>
      </c>
      <c r="J6280" t="s">
        <v>709</v>
      </c>
      <c r="K6280">
        <v>19701086</v>
      </c>
      <c r="L6280" t="s">
        <v>429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46325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803</v>
      </c>
      <c r="J6281" t="s">
        <v>709</v>
      </c>
      <c r="K6281">
        <v>19701086</v>
      </c>
      <c r="L6281" t="s">
        <v>429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46312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803</v>
      </c>
      <c r="J6282" t="s">
        <v>709</v>
      </c>
      <c r="K6282">
        <v>42434444</v>
      </c>
      <c r="L6282" t="s">
        <v>710</v>
      </c>
      <c r="M6282" t="s">
        <v>248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46300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803</v>
      </c>
      <c r="J6283" t="s">
        <v>709</v>
      </c>
      <c r="K6283">
        <v>44784252</v>
      </c>
      <c r="L6283" t="s">
        <v>711</v>
      </c>
      <c r="M6283" t="s">
        <v>235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46304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803</v>
      </c>
      <c r="J6284" t="s">
        <v>709</v>
      </c>
      <c r="K6284">
        <v>44784252</v>
      </c>
      <c r="L6284" t="s">
        <v>711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46307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803</v>
      </c>
      <c r="J6285" t="s">
        <v>709</v>
      </c>
      <c r="K6285">
        <v>44784252</v>
      </c>
      <c r="L6285" t="s">
        <v>711</v>
      </c>
      <c r="M6285" t="s">
        <v>235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46309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803</v>
      </c>
      <c r="J6286" t="s">
        <v>709</v>
      </c>
      <c r="K6286">
        <v>44784252</v>
      </c>
      <c r="L6286" t="s">
        <v>711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46314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803</v>
      </c>
      <c r="J6287" t="s">
        <v>709</v>
      </c>
      <c r="K6287">
        <v>44784252</v>
      </c>
      <c r="L6287" t="s">
        <v>711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46319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803</v>
      </c>
      <c r="J6288" t="s">
        <v>709</v>
      </c>
      <c r="K6288">
        <v>44784252</v>
      </c>
      <c r="L6288" t="s">
        <v>711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46321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803</v>
      </c>
      <c r="J6289" t="s">
        <v>709</v>
      </c>
      <c r="K6289">
        <v>44784252</v>
      </c>
      <c r="L6289" t="s">
        <v>711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46326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803</v>
      </c>
      <c r="J6290" t="s">
        <v>709</v>
      </c>
      <c r="K6290">
        <v>44784252</v>
      </c>
      <c r="L6290" t="s">
        <v>711</v>
      </c>
      <c r="M6290" t="s">
        <v>235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46305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803</v>
      </c>
      <c r="J6291" t="s">
        <v>709</v>
      </c>
      <c r="K6291">
        <v>45651126</v>
      </c>
      <c r="L6291" t="s">
        <v>712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46296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803</v>
      </c>
      <c r="J6292" t="s">
        <v>709</v>
      </c>
      <c r="K6292">
        <v>48277917</v>
      </c>
      <c r="L6292" t="s">
        <v>713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46302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803</v>
      </c>
      <c r="J6293" t="s">
        <v>709</v>
      </c>
      <c r="K6293">
        <v>48277917</v>
      </c>
      <c r="L6293" t="s">
        <v>713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46312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803</v>
      </c>
      <c r="J6294" t="s">
        <v>709</v>
      </c>
      <c r="K6294">
        <v>48277917</v>
      </c>
      <c r="L6294" t="s">
        <v>713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46315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803</v>
      </c>
      <c r="J6295" t="s">
        <v>709</v>
      </c>
      <c r="K6295">
        <v>48277917</v>
      </c>
      <c r="L6295" t="s">
        <v>713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46316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803</v>
      </c>
      <c r="J6296" t="s">
        <v>709</v>
      </c>
      <c r="K6296">
        <v>48277917</v>
      </c>
      <c r="L6296" t="s">
        <v>713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46319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803</v>
      </c>
      <c r="J6297" t="s">
        <v>709</v>
      </c>
      <c r="K6297">
        <v>48277917</v>
      </c>
      <c r="L6297" t="s">
        <v>713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46304</v>
      </c>
      <c r="C6298">
        <v>3</v>
      </c>
      <c r="D6298" t="s">
        <v>681</v>
      </c>
      <c r="E6298" t="s">
        <v>436</v>
      </c>
      <c r="F6298" t="s">
        <v>437</v>
      </c>
      <c r="G6298">
        <v>92</v>
      </c>
      <c r="H6298" t="s">
        <v>682</v>
      </c>
      <c r="I6298">
        <v>90</v>
      </c>
      <c r="J6298" t="s">
        <v>595</v>
      </c>
      <c r="K6298">
        <v>43461293</v>
      </c>
      <c r="L6298" t="s">
        <v>714</v>
      </c>
      <c r="M6298" t="s">
        <v>235</v>
      </c>
      <c r="O6298" t="s">
        <v>620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46313</v>
      </c>
      <c r="C6299">
        <v>3</v>
      </c>
      <c r="D6299" t="s">
        <v>681</v>
      </c>
      <c r="E6299" t="s">
        <v>436</v>
      </c>
      <c r="F6299" t="s">
        <v>437</v>
      </c>
      <c r="G6299">
        <v>92</v>
      </c>
      <c r="H6299" t="s">
        <v>682</v>
      </c>
      <c r="I6299">
        <v>90</v>
      </c>
      <c r="J6299" t="s">
        <v>595</v>
      </c>
      <c r="K6299">
        <v>43461293</v>
      </c>
      <c r="L6299" t="s">
        <v>714</v>
      </c>
      <c r="M6299" t="s">
        <v>235</v>
      </c>
      <c r="O6299" t="s">
        <v>620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46321</v>
      </c>
      <c r="C6300">
        <v>3</v>
      </c>
      <c r="D6300" t="s">
        <v>681</v>
      </c>
      <c r="E6300" t="s">
        <v>436</v>
      </c>
      <c r="F6300" t="s">
        <v>437</v>
      </c>
      <c r="G6300">
        <v>92</v>
      </c>
      <c r="H6300" t="s">
        <v>682</v>
      </c>
      <c r="I6300">
        <v>90</v>
      </c>
      <c r="J6300" t="s">
        <v>595</v>
      </c>
      <c r="K6300">
        <v>43461293</v>
      </c>
      <c r="L6300" t="s">
        <v>714</v>
      </c>
      <c r="M6300" t="s">
        <v>235</v>
      </c>
      <c r="O6300" t="s">
        <v>620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46325</v>
      </c>
      <c r="C6301">
        <v>3</v>
      </c>
      <c r="D6301" t="s">
        <v>681</v>
      </c>
      <c r="E6301" t="s">
        <v>436</v>
      </c>
      <c r="F6301" t="s">
        <v>437</v>
      </c>
      <c r="G6301">
        <v>92</v>
      </c>
      <c r="H6301" t="s">
        <v>682</v>
      </c>
      <c r="I6301">
        <v>90</v>
      </c>
      <c r="J6301" t="s">
        <v>595</v>
      </c>
      <c r="K6301">
        <v>43461293</v>
      </c>
      <c r="L6301" t="s">
        <v>714</v>
      </c>
      <c r="M6301" t="s">
        <v>235</v>
      </c>
      <c r="O6301" t="s">
        <v>620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46298</v>
      </c>
      <c r="C6302">
        <v>3</v>
      </c>
      <c r="D6302" t="s">
        <v>681</v>
      </c>
      <c r="E6302" t="s">
        <v>436</v>
      </c>
      <c r="F6302" t="s">
        <v>437</v>
      </c>
      <c r="G6302">
        <v>92</v>
      </c>
      <c r="H6302" t="s">
        <v>682</v>
      </c>
      <c r="I6302">
        <v>91</v>
      </c>
      <c r="J6302" t="s">
        <v>602</v>
      </c>
      <c r="K6302">
        <v>43461293</v>
      </c>
      <c r="L6302" t="s">
        <v>714</v>
      </c>
      <c r="M6302" t="s">
        <v>235</v>
      </c>
      <c r="O6302" t="s">
        <v>622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46302</v>
      </c>
      <c r="C6303">
        <v>3</v>
      </c>
      <c r="D6303" t="s">
        <v>681</v>
      </c>
      <c r="E6303" t="s">
        <v>436</v>
      </c>
      <c r="F6303" t="s">
        <v>437</v>
      </c>
      <c r="G6303">
        <v>92</v>
      </c>
      <c r="H6303" t="s">
        <v>682</v>
      </c>
      <c r="I6303">
        <v>91</v>
      </c>
      <c r="J6303" t="s">
        <v>602</v>
      </c>
      <c r="K6303">
        <v>43461293</v>
      </c>
      <c r="L6303" t="s">
        <v>714</v>
      </c>
      <c r="M6303" t="s">
        <v>235</v>
      </c>
      <c r="O6303" t="s">
        <v>622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46306</v>
      </c>
      <c r="C6304">
        <v>3</v>
      </c>
      <c r="D6304" t="s">
        <v>681</v>
      </c>
      <c r="E6304" t="s">
        <v>436</v>
      </c>
      <c r="F6304" t="s">
        <v>437</v>
      </c>
      <c r="G6304">
        <v>92</v>
      </c>
      <c r="H6304" t="s">
        <v>682</v>
      </c>
      <c r="I6304">
        <v>91</v>
      </c>
      <c r="J6304" t="s">
        <v>602</v>
      </c>
      <c r="K6304">
        <v>43461293</v>
      </c>
      <c r="L6304" t="s">
        <v>714</v>
      </c>
      <c r="M6304" t="s">
        <v>235</v>
      </c>
      <c r="O6304" t="s">
        <v>622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46310</v>
      </c>
      <c r="C6305">
        <v>3</v>
      </c>
      <c r="D6305" t="s">
        <v>681</v>
      </c>
      <c r="E6305" t="s">
        <v>436</v>
      </c>
      <c r="F6305" t="s">
        <v>437</v>
      </c>
      <c r="G6305">
        <v>92</v>
      </c>
      <c r="H6305" t="s">
        <v>682</v>
      </c>
      <c r="I6305">
        <v>91</v>
      </c>
      <c r="J6305" t="s">
        <v>602</v>
      </c>
      <c r="K6305">
        <v>43461293</v>
      </c>
      <c r="L6305" t="s">
        <v>714</v>
      </c>
      <c r="M6305" t="s">
        <v>235</v>
      </c>
      <c r="O6305" t="s">
        <v>622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46314</v>
      </c>
      <c r="C6306">
        <v>3</v>
      </c>
      <c r="D6306" t="s">
        <v>681</v>
      </c>
      <c r="E6306" t="s">
        <v>436</v>
      </c>
      <c r="F6306" t="s">
        <v>437</v>
      </c>
      <c r="G6306">
        <v>92</v>
      </c>
      <c r="H6306" t="s">
        <v>682</v>
      </c>
      <c r="I6306">
        <v>91</v>
      </c>
      <c r="J6306" t="s">
        <v>602</v>
      </c>
      <c r="K6306">
        <v>43461293</v>
      </c>
      <c r="L6306" t="s">
        <v>714</v>
      </c>
      <c r="M6306" t="s">
        <v>235</v>
      </c>
      <c r="O6306" t="s">
        <v>622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46318</v>
      </c>
      <c r="C6307">
        <v>3</v>
      </c>
      <c r="D6307" t="s">
        <v>681</v>
      </c>
      <c r="E6307" t="s">
        <v>436</v>
      </c>
      <c r="F6307" t="s">
        <v>437</v>
      </c>
      <c r="G6307">
        <v>92</v>
      </c>
      <c r="H6307" t="s">
        <v>682</v>
      </c>
      <c r="I6307">
        <v>91</v>
      </c>
      <c r="J6307" t="s">
        <v>602</v>
      </c>
      <c r="K6307">
        <v>43461293</v>
      </c>
      <c r="L6307" t="s">
        <v>714</v>
      </c>
      <c r="M6307" t="s">
        <v>235</v>
      </c>
      <c r="O6307" t="s">
        <v>622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46322</v>
      </c>
      <c r="C6308">
        <v>3</v>
      </c>
      <c r="D6308" t="s">
        <v>681</v>
      </c>
      <c r="E6308" t="s">
        <v>436</v>
      </c>
      <c r="F6308" t="s">
        <v>437</v>
      </c>
      <c r="G6308">
        <v>92</v>
      </c>
      <c r="H6308" t="s">
        <v>682</v>
      </c>
      <c r="I6308">
        <v>91</v>
      </c>
      <c r="J6308" t="s">
        <v>602</v>
      </c>
      <c r="K6308">
        <v>43461293</v>
      </c>
      <c r="L6308" t="s">
        <v>714</v>
      </c>
      <c r="M6308" t="s">
        <v>235</v>
      </c>
      <c r="O6308" t="s">
        <v>622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46326</v>
      </c>
      <c r="C6309">
        <v>3</v>
      </c>
      <c r="D6309" t="s">
        <v>681</v>
      </c>
      <c r="E6309" t="s">
        <v>436</v>
      </c>
      <c r="F6309" t="s">
        <v>437</v>
      </c>
      <c r="G6309">
        <v>92</v>
      </c>
      <c r="H6309" t="s">
        <v>682</v>
      </c>
      <c r="I6309">
        <v>91</v>
      </c>
      <c r="J6309" t="s">
        <v>602</v>
      </c>
      <c r="K6309">
        <v>43461293</v>
      </c>
      <c r="L6309" t="s">
        <v>714</v>
      </c>
      <c r="M6309" t="s">
        <v>235</v>
      </c>
      <c r="O6309" t="s">
        <v>622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46298</v>
      </c>
      <c r="C6310">
        <v>3</v>
      </c>
      <c r="D6310" t="s">
        <v>681</v>
      </c>
      <c r="E6310" t="s">
        <v>436</v>
      </c>
      <c r="F6310" t="s">
        <v>437</v>
      </c>
      <c r="G6310">
        <v>92</v>
      </c>
      <c r="H6310" t="s">
        <v>682</v>
      </c>
      <c r="I6310">
        <v>803</v>
      </c>
      <c r="J6310" t="s">
        <v>709</v>
      </c>
      <c r="K6310">
        <v>43461293</v>
      </c>
      <c r="L6310" t="s">
        <v>714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46302</v>
      </c>
      <c r="C6311">
        <v>3</v>
      </c>
      <c r="D6311" t="s">
        <v>681</v>
      </c>
      <c r="E6311" t="s">
        <v>436</v>
      </c>
      <c r="F6311" t="s">
        <v>437</v>
      </c>
      <c r="G6311">
        <v>92</v>
      </c>
      <c r="H6311" t="s">
        <v>682</v>
      </c>
      <c r="I6311">
        <v>803</v>
      </c>
      <c r="J6311" t="s">
        <v>709</v>
      </c>
      <c r="K6311">
        <v>43461293</v>
      </c>
      <c r="L6311" t="s">
        <v>714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46305</v>
      </c>
      <c r="C6312">
        <v>3</v>
      </c>
      <c r="D6312" t="s">
        <v>681</v>
      </c>
      <c r="E6312" t="s">
        <v>436</v>
      </c>
      <c r="F6312" t="s">
        <v>437</v>
      </c>
      <c r="G6312">
        <v>92</v>
      </c>
      <c r="H6312" t="s">
        <v>682</v>
      </c>
      <c r="I6312">
        <v>803</v>
      </c>
      <c r="J6312" t="s">
        <v>709</v>
      </c>
      <c r="K6312">
        <v>43461293</v>
      </c>
      <c r="L6312" t="s">
        <v>714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46308</v>
      </c>
      <c r="C6313">
        <v>3</v>
      </c>
      <c r="D6313" t="s">
        <v>681</v>
      </c>
      <c r="E6313" t="s">
        <v>436</v>
      </c>
      <c r="F6313" t="s">
        <v>437</v>
      </c>
      <c r="G6313">
        <v>92</v>
      </c>
      <c r="H6313" t="s">
        <v>682</v>
      </c>
      <c r="I6313">
        <v>803</v>
      </c>
      <c r="J6313" t="s">
        <v>709</v>
      </c>
      <c r="K6313">
        <v>43461293</v>
      </c>
      <c r="L6313" t="s">
        <v>714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46309</v>
      </c>
      <c r="C6314">
        <v>3</v>
      </c>
      <c r="D6314" t="s">
        <v>681</v>
      </c>
      <c r="E6314" t="s">
        <v>436</v>
      </c>
      <c r="F6314" t="s">
        <v>437</v>
      </c>
      <c r="G6314">
        <v>92</v>
      </c>
      <c r="H6314" t="s">
        <v>682</v>
      </c>
      <c r="I6314">
        <v>803</v>
      </c>
      <c r="J6314" t="s">
        <v>709</v>
      </c>
      <c r="K6314">
        <v>43461293</v>
      </c>
      <c r="L6314" t="s">
        <v>714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46317</v>
      </c>
      <c r="C6315">
        <v>3</v>
      </c>
      <c r="D6315" t="s">
        <v>681</v>
      </c>
      <c r="E6315" t="s">
        <v>436</v>
      </c>
      <c r="F6315" t="s">
        <v>437</v>
      </c>
      <c r="G6315">
        <v>92</v>
      </c>
      <c r="H6315" t="s">
        <v>682</v>
      </c>
      <c r="I6315">
        <v>803</v>
      </c>
      <c r="J6315" t="s">
        <v>709</v>
      </c>
      <c r="K6315">
        <v>43461293</v>
      </c>
      <c r="L6315" t="s">
        <v>714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46326</v>
      </c>
      <c r="C6316">
        <v>3</v>
      </c>
      <c r="D6316" t="s">
        <v>681</v>
      </c>
      <c r="E6316" t="s">
        <v>436</v>
      </c>
      <c r="F6316" t="s">
        <v>437</v>
      </c>
      <c r="G6316">
        <v>92</v>
      </c>
      <c r="H6316" t="s">
        <v>682</v>
      </c>
      <c r="I6316">
        <v>803</v>
      </c>
      <c r="J6316" t="s">
        <v>709</v>
      </c>
      <c r="K6316">
        <v>43461293</v>
      </c>
      <c r="L6316" t="s">
        <v>714</v>
      </c>
      <c r="M6316" t="s">
        <v>248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46297</v>
      </c>
      <c r="C6317">
        <v>3</v>
      </c>
      <c r="D6317" t="s">
        <v>681</v>
      </c>
      <c r="E6317" t="s">
        <v>446</v>
      </c>
      <c r="F6317" t="s">
        <v>447</v>
      </c>
      <c r="G6317">
        <v>92</v>
      </c>
      <c r="H6317" t="s">
        <v>682</v>
      </c>
      <c r="I6317">
        <v>90</v>
      </c>
      <c r="J6317" t="s">
        <v>595</v>
      </c>
      <c r="K6317">
        <v>45586518</v>
      </c>
      <c r="L6317" t="s">
        <v>715</v>
      </c>
      <c r="M6317" t="s">
        <v>235</v>
      </c>
      <c r="O6317" t="s">
        <v>620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15993142</v>
      </c>
    </row>
    <row r="6318" spans="1:34">
      <c r="A6318" t="s">
        <v>227</v>
      </c>
      <c r="B6318" s="1">
        <v>46301</v>
      </c>
      <c r="C6318">
        <v>3</v>
      </c>
      <c r="D6318" t="s">
        <v>681</v>
      </c>
      <c r="E6318" t="s">
        <v>446</v>
      </c>
      <c r="F6318" t="s">
        <v>447</v>
      </c>
      <c r="G6318">
        <v>92</v>
      </c>
      <c r="H6318" t="s">
        <v>682</v>
      </c>
      <c r="I6318">
        <v>90</v>
      </c>
      <c r="J6318" t="s">
        <v>595</v>
      </c>
      <c r="K6318">
        <v>45586518</v>
      </c>
      <c r="L6318" t="s">
        <v>715</v>
      </c>
      <c r="M6318" t="s">
        <v>235</v>
      </c>
      <c r="O6318" t="s">
        <v>620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46306</v>
      </c>
      <c r="C6319">
        <v>3</v>
      </c>
      <c r="D6319" t="s">
        <v>681</v>
      </c>
      <c r="E6319" t="s">
        <v>446</v>
      </c>
      <c r="F6319" t="s">
        <v>447</v>
      </c>
      <c r="G6319">
        <v>92</v>
      </c>
      <c r="H6319" t="s">
        <v>682</v>
      </c>
      <c r="I6319">
        <v>90</v>
      </c>
      <c r="J6319" t="s">
        <v>595</v>
      </c>
      <c r="K6319">
        <v>45586518</v>
      </c>
      <c r="L6319" t="s">
        <v>715</v>
      </c>
      <c r="M6319" t="s">
        <v>235</v>
      </c>
      <c r="O6319" t="s">
        <v>620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46309</v>
      </c>
      <c r="C6320">
        <v>3</v>
      </c>
      <c r="D6320" t="s">
        <v>681</v>
      </c>
      <c r="E6320" t="s">
        <v>446</v>
      </c>
      <c r="F6320" t="s">
        <v>447</v>
      </c>
      <c r="G6320">
        <v>92</v>
      </c>
      <c r="H6320" t="s">
        <v>682</v>
      </c>
      <c r="I6320">
        <v>90</v>
      </c>
      <c r="J6320" t="s">
        <v>595</v>
      </c>
      <c r="K6320">
        <v>45586518</v>
      </c>
      <c r="L6320" t="s">
        <v>715</v>
      </c>
      <c r="M6320" t="s">
        <v>235</v>
      </c>
      <c r="O6320" t="s">
        <v>620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46311</v>
      </c>
      <c r="C6321">
        <v>3</v>
      </c>
      <c r="D6321" t="s">
        <v>681</v>
      </c>
      <c r="E6321" t="s">
        <v>446</v>
      </c>
      <c r="F6321" t="s">
        <v>447</v>
      </c>
      <c r="G6321">
        <v>92</v>
      </c>
      <c r="H6321" t="s">
        <v>682</v>
      </c>
      <c r="I6321">
        <v>90</v>
      </c>
      <c r="J6321" t="s">
        <v>595</v>
      </c>
      <c r="K6321">
        <v>45586518</v>
      </c>
      <c r="L6321" t="s">
        <v>715</v>
      </c>
      <c r="M6321" t="s">
        <v>235</v>
      </c>
      <c r="O6321" t="s">
        <v>620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46304</v>
      </c>
      <c r="C6322">
        <v>3</v>
      </c>
      <c r="D6322" t="s">
        <v>681</v>
      </c>
      <c r="E6322" t="s">
        <v>446</v>
      </c>
      <c r="F6322" t="s">
        <v>447</v>
      </c>
      <c r="G6322">
        <v>92</v>
      </c>
      <c r="H6322" t="s">
        <v>682</v>
      </c>
      <c r="I6322">
        <v>90</v>
      </c>
      <c r="J6322" t="s">
        <v>595</v>
      </c>
      <c r="K6322">
        <v>47812107</v>
      </c>
      <c r="L6322" t="s">
        <v>716</v>
      </c>
      <c r="M6322" t="s">
        <v>235</v>
      </c>
      <c r="O6322" t="s">
        <v>620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16642789</v>
      </c>
    </row>
    <row r="6323" spans="1:34">
      <c r="A6323" t="s">
        <v>227</v>
      </c>
      <c r="B6323" s="1">
        <v>46305</v>
      </c>
      <c r="C6323">
        <v>3</v>
      </c>
      <c r="D6323" t="s">
        <v>681</v>
      </c>
      <c r="E6323" t="s">
        <v>446</v>
      </c>
      <c r="F6323" t="s">
        <v>447</v>
      </c>
      <c r="G6323">
        <v>92</v>
      </c>
      <c r="H6323" t="s">
        <v>682</v>
      </c>
      <c r="I6323">
        <v>90</v>
      </c>
      <c r="J6323" t="s">
        <v>595</v>
      </c>
      <c r="K6323">
        <v>47812107</v>
      </c>
      <c r="L6323" t="s">
        <v>716</v>
      </c>
      <c r="M6323" t="s">
        <v>235</v>
      </c>
      <c r="O6323" t="s">
        <v>620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16642789</v>
      </c>
    </row>
    <row r="6324" spans="1:34">
      <c r="A6324" t="s">
        <v>227</v>
      </c>
      <c r="B6324" s="1">
        <v>46314</v>
      </c>
      <c r="C6324">
        <v>3</v>
      </c>
      <c r="D6324" t="s">
        <v>681</v>
      </c>
      <c r="E6324" t="s">
        <v>446</v>
      </c>
      <c r="F6324" t="s">
        <v>447</v>
      </c>
      <c r="G6324">
        <v>92</v>
      </c>
      <c r="H6324" t="s">
        <v>682</v>
      </c>
      <c r="I6324">
        <v>90</v>
      </c>
      <c r="J6324" t="s">
        <v>595</v>
      </c>
      <c r="K6324">
        <v>47812107</v>
      </c>
      <c r="L6324" t="s">
        <v>716</v>
      </c>
      <c r="M6324" t="s">
        <v>235</v>
      </c>
      <c r="O6324" t="s">
        <v>620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46324</v>
      </c>
      <c r="C6325">
        <v>3</v>
      </c>
      <c r="D6325" t="s">
        <v>681</v>
      </c>
      <c r="E6325" t="s">
        <v>446</v>
      </c>
      <c r="F6325" t="s">
        <v>447</v>
      </c>
      <c r="G6325">
        <v>92</v>
      </c>
      <c r="H6325" t="s">
        <v>682</v>
      </c>
      <c r="I6325">
        <v>90</v>
      </c>
      <c r="J6325" t="s">
        <v>595</v>
      </c>
      <c r="K6325">
        <v>47812107</v>
      </c>
      <c r="L6325" t="s">
        <v>716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46298</v>
      </c>
      <c r="C6326">
        <v>3</v>
      </c>
      <c r="D6326" t="s">
        <v>681</v>
      </c>
      <c r="E6326" t="s">
        <v>446</v>
      </c>
      <c r="F6326" t="s">
        <v>447</v>
      </c>
      <c r="G6326">
        <v>92</v>
      </c>
      <c r="H6326" t="s">
        <v>682</v>
      </c>
      <c r="I6326">
        <v>91</v>
      </c>
      <c r="J6326" t="s">
        <v>602</v>
      </c>
      <c r="K6326">
        <v>45586518</v>
      </c>
      <c r="L6326" t="s">
        <v>715</v>
      </c>
      <c r="M6326" t="s">
        <v>235</v>
      </c>
      <c r="O6326" t="s">
        <v>622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46307</v>
      </c>
      <c r="C6327">
        <v>3</v>
      </c>
      <c r="D6327" t="s">
        <v>681</v>
      </c>
      <c r="E6327" t="s">
        <v>446</v>
      </c>
      <c r="F6327" t="s">
        <v>447</v>
      </c>
      <c r="G6327">
        <v>92</v>
      </c>
      <c r="H6327" t="s">
        <v>682</v>
      </c>
      <c r="I6327">
        <v>91</v>
      </c>
      <c r="J6327" t="s">
        <v>602</v>
      </c>
      <c r="K6327">
        <v>45586518</v>
      </c>
      <c r="L6327" t="s">
        <v>715</v>
      </c>
      <c r="M6327" t="s">
        <v>235</v>
      </c>
      <c r="O6327" t="s">
        <v>622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46312</v>
      </c>
      <c r="C6328">
        <v>3</v>
      </c>
      <c r="D6328" t="s">
        <v>681</v>
      </c>
      <c r="E6328" t="s">
        <v>446</v>
      </c>
      <c r="F6328" t="s">
        <v>447</v>
      </c>
      <c r="G6328">
        <v>92</v>
      </c>
      <c r="H6328" t="s">
        <v>682</v>
      </c>
      <c r="I6328">
        <v>91</v>
      </c>
      <c r="J6328" t="s">
        <v>602</v>
      </c>
      <c r="K6328">
        <v>45586518</v>
      </c>
      <c r="L6328" t="s">
        <v>715</v>
      </c>
      <c r="M6328" t="s">
        <v>235</v>
      </c>
      <c r="O6328" t="s">
        <v>622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46317</v>
      </c>
      <c r="C6329">
        <v>3</v>
      </c>
      <c r="D6329" t="s">
        <v>681</v>
      </c>
      <c r="E6329" t="s">
        <v>446</v>
      </c>
      <c r="F6329" t="s">
        <v>447</v>
      </c>
      <c r="G6329">
        <v>92</v>
      </c>
      <c r="H6329" t="s">
        <v>682</v>
      </c>
      <c r="I6329">
        <v>91</v>
      </c>
      <c r="J6329" t="s">
        <v>602</v>
      </c>
      <c r="K6329">
        <v>45586518</v>
      </c>
      <c r="L6329" t="s">
        <v>715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46320</v>
      </c>
      <c r="C6330">
        <v>3</v>
      </c>
      <c r="D6330" t="s">
        <v>681</v>
      </c>
      <c r="E6330" t="s">
        <v>446</v>
      </c>
      <c r="F6330" t="s">
        <v>447</v>
      </c>
      <c r="G6330">
        <v>92</v>
      </c>
      <c r="H6330" t="s">
        <v>682</v>
      </c>
      <c r="I6330">
        <v>91</v>
      </c>
      <c r="J6330" t="s">
        <v>602</v>
      </c>
      <c r="K6330">
        <v>45586518</v>
      </c>
      <c r="L6330" t="s">
        <v>715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46322</v>
      </c>
      <c r="C6331">
        <v>3</v>
      </c>
      <c r="D6331" t="s">
        <v>681</v>
      </c>
      <c r="E6331" t="s">
        <v>446</v>
      </c>
      <c r="F6331" t="s">
        <v>447</v>
      </c>
      <c r="G6331">
        <v>92</v>
      </c>
      <c r="H6331" t="s">
        <v>682</v>
      </c>
      <c r="I6331">
        <v>91</v>
      </c>
      <c r="J6331" t="s">
        <v>602</v>
      </c>
      <c r="K6331">
        <v>45586518</v>
      </c>
      <c r="L6331" t="s">
        <v>715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46324</v>
      </c>
      <c r="C6332">
        <v>3</v>
      </c>
      <c r="D6332" t="s">
        <v>681</v>
      </c>
      <c r="E6332" t="s">
        <v>446</v>
      </c>
      <c r="F6332" t="s">
        <v>447</v>
      </c>
      <c r="G6332">
        <v>92</v>
      </c>
      <c r="H6332" t="s">
        <v>682</v>
      </c>
      <c r="I6332">
        <v>91</v>
      </c>
      <c r="J6332" t="s">
        <v>602</v>
      </c>
      <c r="K6332">
        <v>45586518</v>
      </c>
      <c r="L6332" t="s">
        <v>715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46300</v>
      </c>
      <c r="C6333">
        <v>3</v>
      </c>
      <c r="D6333" t="s">
        <v>681</v>
      </c>
      <c r="E6333" t="s">
        <v>446</v>
      </c>
      <c r="F6333" t="s">
        <v>447</v>
      </c>
      <c r="G6333">
        <v>92</v>
      </c>
      <c r="H6333" t="s">
        <v>682</v>
      </c>
      <c r="I6333">
        <v>91</v>
      </c>
      <c r="J6333" t="s">
        <v>602</v>
      </c>
      <c r="K6333">
        <v>47812107</v>
      </c>
      <c r="L6333" t="s">
        <v>716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46302</v>
      </c>
      <c r="C6334">
        <v>3</v>
      </c>
      <c r="D6334" t="s">
        <v>681</v>
      </c>
      <c r="E6334" t="s">
        <v>446</v>
      </c>
      <c r="F6334" t="s">
        <v>447</v>
      </c>
      <c r="G6334">
        <v>92</v>
      </c>
      <c r="H6334" t="s">
        <v>682</v>
      </c>
      <c r="I6334">
        <v>91</v>
      </c>
      <c r="J6334" t="s">
        <v>602</v>
      </c>
      <c r="K6334">
        <v>47812107</v>
      </c>
      <c r="L6334" t="s">
        <v>716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46306</v>
      </c>
      <c r="C6335">
        <v>3</v>
      </c>
      <c r="D6335" t="s">
        <v>681</v>
      </c>
      <c r="E6335" t="s">
        <v>446</v>
      </c>
      <c r="F6335" t="s">
        <v>447</v>
      </c>
      <c r="G6335">
        <v>92</v>
      </c>
      <c r="H6335" t="s">
        <v>682</v>
      </c>
      <c r="I6335">
        <v>91</v>
      </c>
      <c r="J6335" t="s">
        <v>602</v>
      </c>
      <c r="K6335">
        <v>47812107</v>
      </c>
      <c r="L6335" t="s">
        <v>716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46310</v>
      </c>
      <c r="C6336">
        <v>3</v>
      </c>
      <c r="D6336" t="s">
        <v>681</v>
      </c>
      <c r="E6336" t="s">
        <v>446</v>
      </c>
      <c r="F6336" t="s">
        <v>447</v>
      </c>
      <c r="G6336">
        <v>92</v>
      </c>
      <c r="H6336" t="s">
        <v>682</v>
      </c>
      <c r="I6336">
        <v>91</v>
      </c>
      <c r="J6336" t="s">
        <v>602</v>
      </c>
      <c r="K6336">
        <v>47812107</v>
      </c>
      <c r="L6336" t="s">
        <v>716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46315</v>
      </c>
      <c r="C6337">
        <v>3</v>
      </c>
      <c r="D6337" t="s">
        <v>681</v>
      </c>
      <c r="E6337" t="s">
        <v>446</v>
      </c>
      <c r="F6337" t="s">
        <v>447</v>
      </c>
      <c r="G6337">
        <v>92</v>
      </c>
      <c r="H6337" t="s">
        <v>682</v>
      </c>
      <c r="I6337">
        <v>91</v>
      </c>
      <c r="J6337" t="s">
        <v>602</v>
      </c>
      <c r="K6337">
        <v>47812107</v>
      </c>
      <c r="L6337" t="s">
        <v>716</v>
      </c>
      <c r="M6337" t="s">
        <v>235</v>
      </c>
      <c r="O6337" t="s">
        <v>622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46325</v>
      </c>
      <c r="C6338">
        <v>3</v>
      </c>
      <c r="D6338" t="s">
        <v>681</v>
      </c>
      <c r="E6338" t="s">
        <v>446</v>
      </c>
      <c r="F6338" t="s">
        <v>447</v>
      </c>
      <c r="G6338">
        <v>92</v>
      </c>
      <c r="H6338" t="s">
        <v>682</v>
      </c>
      <c r="I6338">
        <v>91</v>
      </c>
      <c r="J6338" t="s">
        <v>602</v>
      </c>
      <c r="K6338">
        <v>47812107</v>
      </c>
      <c r="L6338" t="s">
        <v>716</v>
      </c>
      <c r="M6338" t="s">
        <v>235</v>
      </c>
      <c r="O6338" t="s">
        <v>622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46315</v>
      </c>
      <c r="C6339">
        <v>3</v>
      </c>
      <c r="D6339" t="s">
        <v>681</v>
      </c>
      <c r="E6339" t="s">
        <v>446</v>
      </c>
      <c r="F6339" t="s">
        <v>447</v>
      </c>
      <c r="G6339">
        <v>92</v>
      </c>
      <c r="H6339" t="s">
        <v>682</v>
      </c>
      <c r="I6339">
        <v>803</v>
      </c>
      <c r="J6339" t="s">
        <v>709</v>
      </c>
      <c r="K6339">
        <v>45586518</v>
      </c>
      <c r="L6339" t="s">
        <v>715</v>
      </c>
      <c r="M6339" t="s">
        <v>235</v>
      </c>
      <c r="O6339" t="s">
        <v>116</v>
      </c>
      <c r="P6339" s="2">
        <v>0.29166666666666669</v>
      </c>
      <c r="Q6339" s="2">
        <v>0.54166666666666663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5">
      <c r="A6340" t="s">
        <v>227</v>
      </c>
      <c r="B6340" s="1">
        <v>46315</v>
      </c>
      <c r="C6340">
        <v>3</v>
      </c>
      <c r="D6340" t="s">
        <v>681</v>
      </c>
      <c r="E6340" t="s">
        <v>446</v>
      </c>
      <c r="F6340" t="s">
        <v>447</v>
      </c>
      <c r="G6340">
        <v>92</v>
      </c>
      <c r="H6340" t="s">
        <v>682</v>
      </c>
      <c r="I6340">
        <v>803</v>
      </c>
      <c r="J6340" t="s">
        <v>709</v>
      </c>
      <c r="K6340">
        <v>45586518</v>
      </c>
      <c r="L6340" t="s">
        <v>715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5">
      <c r="A6341" t="s">
        <v>227</v>
      </c>
      <c r="B6341" s="1">
        <v>46319</v>
      </c>
      <c r="C6341">
        <v>3</v>
      </c>
      <c r="D6341" t="s">
        <v>681</v>
      </c>
      <c r="E6341" t="s">
        <v>446</v>
      </c>
      <c r="F6341" t="s">
        <v>447</v>
      </c>
      <c r="G6341">
        <v>92</v>
      </c>
      <c r="H6341" t="s">
        <v>682</v>
      </c>
      <c r="I6341">
        <v>803</v>
      </c>
      <c r="J6341" t="s">
        <v>709</v>
      </c>
      <c r="K6341">
        <v>45586518</v>
      </c>
      <c r="L6341" t="s">
        <v>715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5">
      <c r="A6342" t="s">
        <v>227</v>
      </c>
      <c r="B6342" s="1">
        <v>46326</v>
      </c>
      <c r="C6342">
        <v>3</v>
      </c>
      <c r="D6342" t="s">
        <v>681</v>
      </c>
      <c r="E6342" t="s">
        <v>446</v>
      </c>
      <c r="F6342" t="s">
        <v>447</v>
      </c>
      <c r="G6342">
        <v>92</v>
      </c>
      <c r="H6342" t="s">
        <v>682</v>
      </c>
      <c r="I6342">
        <v>803</v>
      </c>
      <c r="J6342" t="s">
        <v>709</v>
      </c>
      <c r="K6342">
        <v>45586518</v>
      </c>
      <c r="L6342" t="s">
        <v>715</v>
      </c>
      <c r="M6342" t="s">
        <v>248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46326</v>
      </c>
      <c r="C6343">
        <v>3</v>
      </c>
      <c r="D6343" t="s">
        <v>681</v>
      </c>
      <c r="E6343" t="s">
        <v>446</v>
      </c>
      <c r="F6343" t="s">
        <v>447</v>
      </c>
      <c r="G6343">
        <v>92</v>
      </c>
      <c r="H6343" t="s">
        <v>682</v>
      </c>
      <c r="I6343">
        <v>803</v>
      </c>
      <c r="J6343" t="s">
        <v>709</v>
      </c>
      <c r="K6343">
        <v>45586518</v>
      </c>
      <c r="L6343" t="s">
        <v>715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46323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803</v>
      </c>
      <c r="J6344" t="s">
        <v>709</v>
      </c>
      <c r="K6344">
        <v>47812107</v>
      </c>
      <c r="L6344" t="s">
        <v>716</v>
      </c>
      <c r="M6344" t="s">
        <v>235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5">
      <c r="A6345" t="s">
        <v>227</v>
      </c>
      <c r="B6345" s="1">
        <v>46304</v>
      </c>
      <c r="C6345">
        <v>4</v>
      </c>
      <c r="D6345" t="s">
        <v>717</v>
      </c>
      <c r="E6345" t="s">
        <v>718</v>
      </c>
      <c r="F6345" t="s">
        <v>719</v>
      </c>
      <c r="G6345">
        <v>95</v>
      </c>
      <c r="H6345" t="s">
        <v>720</v>
      </c>
      <c r="I6345">
        <v>451</v>
      </c>
      <c r="J6345" t="s">
        <v>721</v>
      </c>
      <c r="K6345">
        <v>18170910</v>
      </c>
      <c r="L6345" t="s">
        <v>722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46305</v>
      </c>
      <c r="C6346">
        <v>4</v>
      </c>
      <c r="D6346" t="s">
        <v>717</v>
      </c>
      <c r="E6346" t="s">
        <v>718</v>
      </c>
      <c r="F6346" t="s">
        <v>719</v>
      </c>
      <c r="G6346">
        <v>95</v>
      </c>
      <c r="H6346" t="s">
        <v>720</v>
      </c>
      <c r="I6346">
        <v>451</v>
      </c>
      <c r="J6346" t="s">
        <v>721</v>
      </c>
      <c r="K6346">
        <v>18170910</v>
      </c>
      <c r="L6346" t="s">
        <v>722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46307</v>
      </c>
      <c r="C6347">
        <v>4</v>
      </c>
      <c r="D6347" t="s">
        <v>717</v>
      </c>
      <c r="E6347" t="s">
        <v>718</v>
      </c>
      <c r="F6347" t="s">
        <v>719</v>
      </c>
      <c r="G6347">
        <v>95</v>
      </c>
      <c r="H6347" t="s">
        <v>720</v>
      </c>
      <c r="I6347">
        <v>451</v>
      </c>
      <c r="J6347" t="s">
        <v>721</v>
      </c>
      <c r="K6347">
        <v>18170910</v>
      </c>
      <c r="L6347" t="s">
        <v>722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46308</v>
      </c>
      <c r="C6348">
        <v>4</v>
      </c>
      <c r="D6348" t="s">
        <v>717</v>
      </c>
      <c r="E6348" t="s">
        <v>718</v>
      </c>
      <c r="F6348" t="s">
        <v>719</v>
      </c>
      <c r="G6348">
        <v>95</v>
      </c>
      <c r="H6348" t="s">
        <v>720</v>
      </c>
      <c r="I6348">
        <v>451</v>
      </c>
      <c r="J6348" t="s">
        <v>721</v>
      </c>
      <c r="K6348">
        <v>18170910</v>
      </c>
      <c r="L6348" t="s">
        <v>722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46309</v>
      </c>
      <c r="C6349">
        <v>4</v>
      </c>
      <c r="D6349" t="s">
        <v>717</v>
      </c>
      <c r="E6349" t="s">
        <v>718</v>
      </c>
      <c r="F6349" t="s">
        <v>719</v>
      </c>
      <c r="G6349">
        <v>95</v>
      </c>
      <c r="H6349" t="s">
        <v>720</v>
      </c>
      <c r="I6349">
        <v>451</v>
      </c>
      <c r="J6349" t="s">
        <v>721</v>
      </c>
      <c r="K6349">
        <v>18170910</v>
      </c>
      <c r="L6349" t="s">
        <v>722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46310</v>
      </c>
      <c r="C6350">
        <v>4</v>
      </c>
      <c r="D6350" t="s">
        <v>717</v>
      </c>
      <c r="E6350" t="s">
        <v>718</v>
      </c>
      <c r="F6350" t="s">
        <v>719</v>
      </c>
      <c r="G6350">
        <v>95</v>
      </c>
      <c r="H6350" t="s">
        <v>720</v>
      </c>
      <c r="I6350">
        <v>451</v>
      </c>
      <c r="J6350" t="s">
        <v>721</v>
      </c>
      <c r="K6350">
        <v>18170910</v>
      </c>
      <c r="L6350" t="s">
        <v>722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46311</v>
      </c>
      <c r="C6351">
        <v>4</v>
      </c>
      <c r="D6351" t="s">
        <v>717</v>
      </c>
      <c r="E6351" t="s">
        <v>718</v>
      </c>
      <c r="F6351" t="s">
        <v>719</v>
      </c>
      <c r="G6351">
        <v>95</v>
      </c>
      <c r="H6351" t="s">
        <v>720</v>
      </c>
      <c r="I6351">
        <v>451</v>
      </c>
      <c r="J6351" t="s">
        <v>721</v>
      </c>
      <c r="K6351">
        <v>18170910</v>
      </c>
      <c r="L6351" t="s">
        <v>722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46312</v>
      </c>
      <c r="C6352">
        <v>4</v>
      </c>
      <c r="D6352" t="s">
        <v>717</v>
      </c>
      <c r="E6352" t="s">
        <v>718</v>
      </c>
      <c r="F6352" t="s">
        <v>719</v>
      </c>
      <c r="G6352">
        <v>95</v>
      </c>
      <c r="H6352" t="s">
        <v>720</v>
      </c>
      <c r="I6352">
        <v>451</v>
      </c>
      <c r="J6352" t="s">
        <v>721</v>
      </c>
      <c r="K6352">
        <v>18170910</v>
      </c>
      <c r="L6352" t="s">
        <v>722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46322</v>
      </c>
      <c r="C6353">
        <v>4</v>
      </c>
      <c r="D6353" t="s">
        <v>717</v>
      </c>
      <c r="E6353" t="s">
        <v>718</v>
      </c>
      <c r="F6353" t="s">
        <v>719</v>
      </c>
      <c r="G6353">
        <v>95</v>
      </c>
      <c r="H6353" t="s">
        <v>720</v>
      </c>
      <c r="I6353">
        <v>451</v>
      </c>
      <c r="J6353" t="s">
        <v>721</v>
      </c>
      <c r="K6353">
        <v>18170910</v>
      </c>
      <c r="L6353" t="s">
        <v>722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46322</v>
      </c>
      <c r="C6354">
        <v>4</v>
      </c>
      <c r="D6354" t="s">
        <v>717</v>
      </c>
      <c r="E6354" t="s">
        <v>718</v>
      </c>
      <c r="F6354" t="s">
        <v>719</v>
      </c>
      <c r="G6354">
        <v>95</v>
      </c>
      <c r="H6354" t="s">
        <v>720</v>
      </c>
      <c r="I6354">
        <v>451</v>
      </c>
      <c r="J6354" t="s">
        <v>721</v>
      </c>
      <c r="K6354">
        <v>18170910</v>
      </c>
      <c r="L6354" t="s">
        <v>722</v>
      </c>
      <c r="M6354" t="s">
        <v>235</v>
      </c>
      <c r="O6354" t="s">
        <v>131</v>
      </c>
      <c r="P6354" s="2">
        <v>0.58333333333333337</v>
      </c>
      <c r="Q6354" s="2">
        <v>0.83333333333333337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46323</v>
      </c>
      <c r="C6355">
        <v>4</v>
      </c>
      <c r="D6355" t="s">
        <v>717</v>
      </c>
      <c r="E6355" t="s">
        <v>718</v>
      </c>
      <c r="F6355" t="s">
        <v>719</v>
      </c>
      <c r="G6355">
        <v>95</v>
      </c>
      <c r="H6355" t="s">
        <v>720</v>
      </c>
      <c r="I6355">
        <v>451</v>
      </c>
      <c r="J6355" t="s">
        <v>721</v>
      </c>
      <c r="K6355">
        <v>18170910</v>
      </c>
      <c r="L6355" t="s">
        <v>722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46323</v>
      </c>
      <c r="C6356">
        <v>4</v>
      </c>
      <c r="D6356" t="s">
        <v>717</v>
      </c>
      <c r="E6356" t="s">
        <v>718</v>
      </c>
      <c r="F6356" t="s">
        <v>719</v>
      </c>
      <c r="G6356">
        <v>95</v>
      </c>
      <c r="H6356" t="s">
        <v>720</v>
      </c>
      <c r="I6356">
        <v>451</v>
      </c>
      <c r="J6356" t="s">
        <v>721</v>
      </c>
      <c r="K6356">
        <v>18170910</v>
      </c>
      <c r="L6356" t="s">
        <v>722</v>
      </c>
      <c r="M6356" t="s">
        <v>235</v>
      </c>
      <c r="O6356" t="s">
        <v>131</v>
      </c>
      <c r="P6356" s="2">
        <v>0.58333333333333337</v>
      </c>
      <c r="Q6356" s="2">
        <v>0.83333333333333337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46324</v>
      </c>
      <c r="C6357">
        <v>4</v>
      </c>
      <c r="D6357" t="s">
        <v>717</v>
      </c>
      <c r="E6357" t="s">
        <v>718</v>
      </c>
      <c r="F6357" t="s">
        <v>719</v>
      </c>
      <c r="G6357">
        <v>95</v>
      </c>
      <c r="H6357" t="s">
        <v>720</v>
      </c>
      <c r="I6357">
        <v>451</v>
      </c>
      <c r="J6357" t="s">
        <v>721</v>
      </c>
      <c r="K6357">
        <v>18170910</v>
      </c>
      <c r="L6357" t="s">
        <v>722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46324</v>
      </c>
      <c r="C6358">
        <v>4</v>
      </c>
      <c r="D6358" t="s">
        <v>717</v>
      </c>
      <c r="E6358" t="s">
        <v>718</v>
      </c>
      <c r="F6358" t="s">
        <v>719</v>
      </c>
      <c r="G6358">
        <v>95</v>
      </c>
      <c r="H6358" t="s">
        <v>720</v>
      </c>
      <c r="I6358">
        <v>451</v>
      </c>
      <c r="J6358" t="s">
        <v>721</v>
      </c>
      <c r="K6358">
        <v>18170910</v>
      </c>
      <c r="L6358" t="s">
        <v>722</v>
      </c>
      <c r="M6358" t="s">
        <v>235</v>
      </c>
      <c r="O6358" t="s">
        <v>131</v>
      </c>
      <c r="P6358" s="2">
        <v>0.58333333333333337</v>
      </c>
      <c r="Q6358" s="2">
        <v>0.83333333333333337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46325</v>
      </c>
      <c r="C6359">
        <v>4</v>
      </c>
      <c r="D6359" t="s">
        <v>717</v>
      </c>
      <c r="E6359" t="s">
        <v>718</v>
      </c>
      <c r="F6359" t="s">
        <v>719</v>
      </c>
      <c r="G6359">
        <v>95</v>
      </c>
      <c r="H6359" t="s">
        <v>720</v>
      </c>
      <c r="I6359">
        <v>451</v>
      </c>
      <c r="J6359" t="s">
        <v>721</v>
      </c>
      <c r="K6359">
        <v>18170910</v>
      </c>
      <c r="L6359" t="s">
        <v>722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46325</v>
      </c>
      <c r="C6360">
        <v>4</v>
      </c>
      <c r="D6360" t="s">
        <v>717</v>
      </c>
      <c r="E6360" t="s">
        <v>718</v>
      </c>
      <c r="F6360" t="s">
        <v>719</v>
      </c>
      <c r="G6360">
        <v>95</v>
      </c>
      <c r="H6360" t="s">
        <v>720</v>
      </c>
      <c r="I6360">
        <v>451</v>
      </c>
      <c r="J6360" t="s">
        <v>721</v>
      </c>
      <c r="K6360">
        <v>18170910</v>
      </c>
      <c r="L6360" t="s">
        <v>722</v>
      </c>
      <c r="M6360" t="s">
        <v>235</v>
      </c>
      <c r="O6360" t="s">
        <v>131</v>
      </c>
      <c r="P6360" s="2">
        <v>0.58333333333333337</v>
      </c>
      <c r="Q6360" s="2">
        <v>0.83333333333333337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46326</v>
      </c>
      <c r="C6361">
        <v>4</v>
      </c>
      <c r="D6361" t="s">
        <v>717</v>
      </c>
      <c r="E6361" t="s">
        <v>718</v>
      </c>
      <c r="F6361" t="s">
        <v>719</v>
      </c>
      <c r="G6361">
        <v>95</v>
      </c>
      <c r="H6361" t="s">
        <v>720</v>
      </c>
      <c r="I6361">
        <v>451</v>
      </c>
      <c r="J6361" t="s">
        <v>721</v>
      </c>
      <c r="K6361">
        <v>18170910</v>
      </c>
      <c r="L6361" t="s">
        <v>722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46296</v>
      </c>
      <c r="C6362">
        <v>4</v>
      </c>
      <c r="D6362" t="s">
        <v>717</v>
      </c>
      <c r="E6362" t="s">
        <v>723</v>
      </c>
      <c r="F6362" t="s">
        <v>724</v>
      </c>
      <c r="G6362">
        <v>95</v>
      </c>
      <c r="H6362" t="s">
        <v>720</v>
      </c>
      <c r="I6362">
        <v>284</v>
      </c>
      <c r="J6362" t="s">
        <v>725</v>
      </c>
      <c r="K6362">
        <v>18111502</v>
      </c>
      <c r="L6362" t="s">
        <v>726</v>
      </c>
      <c r="M6362" t="s">
        <v>235</v>
      </c>
      <c r="O6362" t="s">
        <v>586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46297</v>
      </c>
      <c r="C6363">
        <v>4</v>
      </c>
      <c r="D6363" t="s">
        <v>717</v>
      </c>
      <c r="E6363" t="s">
        <v>723</v>
      </c>
      <c r="F6363" t="s">
        <v>724</v>
      </c>
      <c r="G6363">
        <v>95</v>
      </c>
      <c r="H6363" t="s">
        <v>720</v>
      </c>
      <c r="I6363">
        <v>284</v>
      </c>
      <c r="J6363" t="s">
        <v>725</v>
      </c>
      <c r="K6363">
        <v>18111502</v>
      </c>
      <c r="L6363" t="s">
        <v>726</v>
      </c>
      <c r="M6363" t="s">
        <v>235</v>
      </c>
      <c r="O6363" t="s">
        <v>586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46298</v>
      </c>
      <c r="C6364">
        <v>4</v>
      </c>
      <c r="D6364" t="s">
        <v>717</v>
      </c>
      <c r="E6364" t="s">
        <v>723</v>
      </c>
      <c r="F6364" t="s">
        <v>724</v>
      </c>
      <c r="G6364">
        <v>95</v>
      </c>
      <c r="H6364" t="s">
        <v>720</v>
      </c>
      <c r="I6364">
        <v>284</v>
      </c>
      <c r="J6364" t="s">
        <v>725</v>
      </c>
      <c r="K6364">
        <v>18111502</v>
      </c>
      <c r="L6364" t="s">
        <v>726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46300</v>
      </c>
      <c r="C6365">
        <v>4</v>
      </c>
      <c r="D6365" t="s">
        <v>717</v>
      </c>
      <c r="E6365" t="s">
        <v>723</v>
      </c>
      <c r="F6365" t="s">
        <v>724</v>
      </c>
      <c r="G6365">
        <v>95</v>
      </c>
      <c r="H6365" t="s">
        <v>720</v>
      </c>
      <c r="I6365">
        <v>284</v>
      </c>
      <c r="J6365" t="s">
        <v>725</v>
      </c>
      <c r="K6365">
        <v>18111502</v>
      </c>
      <c r="L6365" t="s">
        <v>726</v>
      </c>
      <c r="M6365" t="s">
        <v>235</v>
      </c>
      <c r="O6365" t="s">
        <v>586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46301</v>
      </c>
      <c r="C6366">
        <v>4</v>
      </c>
      <c r="D6366" t="s">
        <v>717</v>
      </c>
      <c r="E6366" t="s">
        <v>723</v>
      </c>
      <c r="F6366" t="s">
        <v>724</v>
      </c>
      <c r="G6366">
        <v>95</v>
      </c>
      <c r="H6366" t="s">
        <v>720</v>
      </c>
      <c r="I6366">
        <v>284</v>
      </c>
      <c r="J6366" t="s">
        <v>725</v>
      </c>
      <c r="K6366">
        <v>18111502</v>
      </c>
      <c r="L6366" t="s">
        <v>726</v>
      </c>
      <c r="M6366" t="s">
        <v>235</v>
      </c>
      <c r="O6366" t="s">
        <v>586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46302</v>
      </c>
      <c r="C6367">
        <v>4</v>
      </c>
      <c r="D6367" t="s">
        <v>717</v>
      </c>
      <c r="E6367" t="s">
        <v>723</v>
      </c>
      <c r="F6367" t="s">
        <v>724</v>
      </c>
      <c r="G6367">
        <v>95</v>
      </c>
      <c r="H6367" t="s">
        <v>720</v>
      </c>
      <c r="I6367">
        <v>284</v>
      </c>
      <c r="J6367" t="s">
        <v>725</v>
      </c>
      <c r="K6367">
        <v>18111502</v>
      </c>
      <c r="L6367" t="s">
        <v>726</v>
      </c>
      <c r="M6367" t="s">
        <v>235</v>
      </c>
      <c r="O6367" t="s">
        <v>586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46304</v>
      </c>
      <c r="C6368">
        <v>4</v>
      </c>
      <c r="D6368" t="s">
        <v>717</v>
      </c>
      <c r="E6368" t="s">
        <v>723</v>
      </c>
      <c r="F6368" t="s">
        <v>724</v>
      </c>
      <c r="G6368">
        <v>95</v>
      </c>
      <c r="H6368" t="s">
        <v>720</v>
      </c>
      <c r="I6368">
        <v>284</v>
      </c>
      <c r="J6368" t="s">
        <v>725</v>
      </c>
      <c r="K6368">
        <v>18111502</v>
      </c>
      <c r="L6368" t="s">
        <v>726</v>
      </c>
      <c r="M6368" t="s">
        <v>235</v>
      </c>
      <c r="O6368" t="s">
        <v>586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46307</v>
      </c>
      <c r="C6369">
        <v>4</v>
      </c>
      <c r="D6369" t="s">
        <v>717</v>
      </c>
      <c r="E6369" t="s">
        <v>723</v>
      </c>
      <c r="F6369" t="s">
        <v>724</v>
      </c>
      <c r="G6369">
        <v>95</v>
      </c>
      <c r="H6369" t="s">
        <v>720</v>
      </c>
      <c r="I6369">
        <v>284</v>
      </c>
      <c r="J6369" t="s">
        <v>725</v>
      </c>
      <c r="K6369">
        <v>18111502</v>
      </c>
      <c r="L6369" t="s">
        <v>726</v>
      </c>
      <c r="M6369" t="s">
        <v>235</v>
      </c>
      <c r="O6369" t="s">
        <v>586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46308</v>
      </c>
      <c r="C6370">
        <v>4</v>
      </c>
      <c r="D6370" t="s">
        <v>717</v>
      </c>
      <c r="E6370" t="s">
        <v>723</v>
      </c>
      <c r="F6370" t="s">
        <v>724</v>
      </c>
      <c r="G6370">
        <v>95</v>
      </c>
      <c r="H6370" t="s">
        <v>720</v>
      </c>
      <c r="I6370">
        <v>284</v>
      </c>
      <c r="J6370" t="s">
        <v>725</v>
      </c>
      <c r="K6370">
        <v>18111502</v>
      </c>
      <c r="L6370" t="s">
        <v>726</v>
      </c>
      <c r="M6370" t="s">
        <v>235</v>
      </c>
      <c r="O6370" t="s">
        <v>586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46309</v>
      </c>
      <c r="C6371">
        <v>4</v>
      </c>
      <c r="D6371" t="s">
        <v>717</v>
      </c>
      <c r="E6371" t="s">
        <v>723</v>
      </c>
      <c r="F6371" t="s">
        <v>724</v>
      </c>
      <c r="G6371">
        <v>95</v>
      </c>
      <c r="H6371" t="s">
        <v>720</v>
      </c>
      <c r="I6371">
        <v>284</v>
      </c>
      <c r="J6371" t="s">
        <v>725</v>
      </c>
      <c r="K6371">
        <v>18111502</v>
      </c>
      <c r="L6371" t="s">
        <v>726</v>
      </c>
      <c r="M6371" t="s">
        <v>235</v>
      </c>
      <c r="O6371" t="s">
        <v>586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46310</v>
      </c>
      <c r="C6372">
        <v>4</v>
      </c>
      <c r="D6372" t="s">
        <v>717</v>
      </c>
      <c r="E6372" t="s">
        <v>723</v>
      </c>
      <c r="F6372" t="s">
        <v>724</v>
      </c>
      <c r="G6372">
        <v>95</v>
      </c>
      <c r="H6372" t="s">
        <v>720</v>
      </c>
      <c r="I6372">
        <v>284</v>
      </c>
      <c r="J6372" t="s">
        <v>725</v>
      </c>
      <c r="K6372">
        <v>18111502</v>
      </c>
      <c r="L6372" t="s">
        <v>726</v>
      </c>
      <c r="M6372" t="s">
        <v>235</v>
      </c>
      <c r="O6372" t="s">
        <v>586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46311</v>
      </c>
      <c r="C6373">
        <v>4</v>
      </c>
      <c r="D6373" t="s">
        <v>717</v>
      </c>
      <c r="E6373" t="s">
        <v>723</v>
      </c>
      <c r="F6373" t="s">
        <v>724</v>
      </c>
      <c r="G6373">
        <v>95</v>
      </c>
      <c r="H6373" t="s">
        <v>720</v>
      </c>
      <c r="I6373">
        <v>284</v>
      </c>
      <c r="J6373" t="s">
        <v>725</v>
      </c>
      <c r="K6373">
        <v>18111502</v>
      </c>
      <c r="L6373" t="s">
        <v>726</v>
      </c>
      <c r="M6373" t="s">
        <v>235</v>
      </c>
      <c r="O6373" t="s">
        <v>586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46312</v>
      </c>
      <c r="C6374">
        <v>4</v>
      </c>
      <c r="D6374" t="s">
        <v>717</v>
      </c>
      <c r="E6374" t="s">
        <v>723</v>
      </c>
      <c r="F6374" t="s">
        <v>724</v>
      </c>
      <c r="G6374">
        <v>95</v>
      </c>
      <c r="H6374" t="s">
        <v>720</v>
      </c>
      <c r="I6374">
        <v>284</v>
      </c>
      <c r="J6374" t="s">
        <v>725</v>
      </c>
      <c r="K6374">
        <v>18111502</v>
      </c>
      <c r="L6374" t="s">
        <v>726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46314</v>
      </c>
      <c r="C6375">
        <v>4</v>
      </c>
      <c r="D6375" t="s">
        <v>717</v>
      </c>
      <c r="E6375" t="s">
        <v>723</v>
      </c>
      <c r="F6375" t="s">
        <v>724</v>
      </c>
      <c r="G6375">
        <v>95</v>
      </c>
      <c r="H6375" t="s">
        <v>720</v>
      </c>
      <c r="I6375">
        <v>284</v>
      </c>
      <c r="J6375" t="s">
        <v>725</v>
      </c>
      <c r="K6375">
        <v>18111502</v>
      </c>
      <c r="L6375" t="s">
        <v>726</v>
      </c>
      <c r="M6375" t="s">
        <v>235</v>
      </c>
      <c r="O6375" t="s">
        <v>586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46315</v>
      </c>
      <c r="C6376">
        <v>4</v>
      </c>
      <c r="D6376" t="s">
        <v>717</v>
      </c>
      <c r="E6376" t="s">
        <v>723</v>
      </c>
      <c r="F6376" t="s">
        <v>724</v>
      </c>
      <c r="G6376">
        <v>95</v>
      </c>
      <c r="H6376" t="s">
        <v>720</v>
      </c>
      <c r="I6376">
        <v>284</v>
      </c>
      <c r="J6376" t="s">
        <v>725</v>
      </c>
      <c r="K6376">
        <v>18111502</v>
      </c>
      <c r="L6376" t="s">
        <v>726</v>
      </c>
      <c r="M6376" t="s">
        <v>235</v>
      </c>
      <c r="O6376" t="s">
        <v>586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46316</v>
      </c>
      <c r="C6377">
        <v>4</v>
      </c>
      <c r="D6377" t="s">
        <v>717</v>
      </c>
      <c r="E6377" t="s">
        <v>723</v>
      </c>
      <c r="F6377" t="s">
        <v>724</v>
      </c>
      <c r="G6377">
        <v>95</v>
      </c>
      <c r="H6377" t="s">
        <v>720</v>
      </c>
      <c r="I6377">
        <v>284</v>
      </c>
      <c r="J6377" t="s">
        <v>725</v>
      </c>
      <c r="K6377">
        <v>18111502</v>
      </c>
      <c r="L6377" t="s">
        <v>726</v>
      </c>
      <c r="M6377" t="s">
        <v>235</v>
      </c>
      <c r="O6377" t="s">
        <v>586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46317</v>
      </c>
      <c r="C6378">
        <v>4</v>
      </c>
      <c r="D6378" t="s">
        <v>717</v>
      </c>
      <c r="E6378" t="s">
        <v>723</v>
      </c>
      <c r="F6378" t="s">
        <v>724</v>
      </c>
      <c r="G6378">
        <v>95</v>
      </c>
      <c r="H6378" t="s">
        <v>720</v>
      </c>
      <c r="I6378">
        <v>284</v>
      </c>
      <c r="J6378" t="s">
        <v>725</v>
      </c>
      <c r="K6378">
        <v>18111502</v>
      </c>
      <c r="L6378" t="s">
        <v>726</v>
      </c>
      <c r="M6378" t="s">
        <v>235</v>
      </c>
      <c r="O6378" t="s">
        <v>586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46318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46319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46321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586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46322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46323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46324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46325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46296</v>
      </c>
      <c r="C6386">
        <v>4</v>
      </c>
      <c r="D6386" t="s">
        <v>717</v>
      </c>
      <c r="E6386" t="s">
        <v>617</v>
      </c>
      <c r="F6386" t="s">
        <v>618</v>
      </c>
      <c r="G6386">
        <v>95</v>
      </c>
      <c r="H6386" t="s">
        <v>720</v>
      </c>
      <c r="I6386">
        <v>91</v>
      </c>
      <c r="J6386" t="s">
        <v>602</v>
      </c>
      <c r="K6386">
        <v>40162882</v>
      </c>
      <c r="L6386" t="s">
        <v>727</v>
      </c>
      <c r="M6386" t="s">
        <v>235</v>
      </c>
      <c r="O6386" t="s">
        <v>622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621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46301</v>
      </c>
      <c r="C6387">
        <v>4</v>
      </c>
      <c r="D6387" t="s">
        <v>717</v>
      </c>
      <c r="E6387" t="s">
        <v>617</v>
      </c>
      <c r="F6387" t="s">
        <v>618</v>
      </c>
      <c r="G6387">
        <v>95</v>
      </c>
      <c r="H6387" t="s">
        <v>720</v>
      </c>
      <c r="I6387">
        <v>91</v>
      </c>
      <c r="J6387" t="s">
        <v>602</v>
      </c>
      <c r="K6387">
        <v>40162882</v>
      </c>
      <c r="L6387" t="s">
        <v>727</v>
      </c>
      <c r="M6387" t="s">
        <v>235</v>
      </c>
      <c r="O6387" t="s">
        <v>622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621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46304</v>
      </c>
      <c r="C6388">
        <v>4</v>
      </c>
      <c r="D6388" t="s">
        <v>717</v>
      </c>
      <c r="E6388" t="s">
        <v>617</v>
      </c>
      <c r="F6388" t="s">
        <v>618</v>
      </c>
      <c r="G6388">
        <v>95</v>
      </c>
      <c r="H6388" t="s">
        <v>720</v>
      </c>
      <c r="I6388">
        <v>91</v>
      </c>
      <c r="J6388" t="s">
        <v>602</v>
      </c>
      <c r="K6388">
        <v>40162882</v>
      </c>
      <c r="L6388" t="s">
        <v>727</v>
      </c>
      <c r="M6388" t="s">
        <v>235</v>
      </c>
      <c r="O6388" t="s">
        <v>622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621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46307</v>
      </c>
      <c r="C6389">
        <v>4</v>
      </c>
      <c r="D6389" t="s">
        <v>717</v>
      </c>
      <c r="E6389" t="s">
        <v>617</v>
      </c>
      <c r="F6389" t="s">
        <v>618</v>
      </c>
      <c r="G6389">
        <v>95</v>
      </c>
      <c r="H6389" t="s">
        <v>720</v>
      </c>
      <c r="I6389">
        <v>91</v>
      </c>
      <c r="J6389" t="s">
        <v>602</v>
      </c>
      <c r="K6389">
        <v>40162882</v>
      </c>
      <c r="L6389" t="s">
        <v>727</v>
      </c>
      <c r="M6389" t="s">
        <v>235</v>
      </c>
      <c r="O6389" t="s">
        <v>622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621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46310</v>
      </c>
      <c r="C6390">
        <v>4</v>
      </c>
      <c r="D6390" t="s">
        <v>717</v>
      </c>
      <c r="E6390" t="s">
        <v>617</v>
      </c>
      <c r="F6390" t="s">
        <v>618</v>
      </c>
      <c r="G6390">
        <v>95</v>
      </c>
      <c r="H6390" t="s">
        <v>720</v>
      </c>
      <c r="I6390">
        <v>91</v>
      </c>
      <c r="J6390" t="s">
        <v>602</v>
      </c>
      <c r="K6390">
        <v>40162882</v>
      </c>
      <c r="L6390" t="s">
        <v>727</v>
      </c>
      <c r="M6390" t="s">
        <v>235</v>
      </c>
      <c r="O6390" t="s">
        <v>622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621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46313</v>
      </c>
      <c r="C6391">
        <v>4</v>
      </c>
      <c r="D6391" t="s">
        <v>717</v>
      </c>
      <c r="E6391" t="s">
        <v>617</v>
      </c>
      <c r="F6391" t="s">
        <v>618</v>
      </c>
      <c r="G6391">
        <v>95</v>
      </c>
      <c r="H6391" t="s">
        <v>720</v>
      </c>
      <c r="I6391">
        <v>91</v>
      </c>
      <c r="J6391" t="s">
        <v>602</v>
      </c>
      <c r="K6391">
        <v>40162882</v>
      </c>
      <c r="L6391" t="s">
        <v>727</v>
      </c>
      <c r="M6391" t="s">
        <v>235</v>
      </c>
      <c r="O6391" t="s">
        <v>622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621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46316</v>
      </c>
      <c r="C6392">
        <v>4</v>
      </c>
      <c r="D6392" t="s">
        <v>717</v>
      </c>
      <c r="E6392" t="s">
        <v>617</v>
      </c>
      <c r="F6392" t="s">
        <v>618</v>
      </c>
      <c r="G6392">
        <v>95</v>
      </c>
      <c r="H6392" t="s">
        <v>720</v>
      </c>
      <c r="I6392">
        <v>91</v>
      </c>
      <c r="J6392" t="s">
        <v>602</v>
      </c>
      <c r="K6392">
        <v>40162882</v>
      </c>
      <c r="L6392" t="s">
        <v>727</v>
      </c>
      <c r="M6392" t="s">
        <v>235</v>
      </c>
      <c r="O6392" t="s">
        <v>622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621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46322</v>
      </c>
      <c r="C6393">
        <v>4</v>
      </c>
      <c r="D6393" t="s">
        <v>717</v>
      </c>
      <c r="E6393" t="s">
        <v>617</v>
      </c>
      <c r="F6393" t="s">
        <v>618</v>
      </c>
      <c r="G6393">
        <v>95</v>
      </c>
      <c r="H6393" t="s">
        <v>720</v>
      </c>
      <c r="I6393">
        <v>91</v>
      </c>
      <c r="J6393" t="s">
        <v>602</v>
      </c>
      <c r="K6393">
        <v>40162882</v>
      </c>
      <c r="L6393" t="s">
        <v>727</v>
      </c>
      <c r="M6393" t="s">
        <v>235</v>
      </c>
      <c r="O6393" t="s">
        <v>622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621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46325</v>
      </c>
      <c r="C6394">
        <v>4</v>
      </c>
      <c r="D6394" t="s">
        <v>717</v>
      </c>
      <c r="E6394" t="s">
        <v>617</v>
      </c>
      <c r="F6394" t="s">
        <v>618</v>
      </c>
      <c r="G6394">
        <v>95</v>
      </c>
      <c r="H6394" t="s">
        <v>720</v>
      </c>
      <c r="I6394">
        <v>91</v>
      </c>
      <c r="J6394" t="s">
        <v>602</v>
      </c>
      <c r="K6394">
        <v>40162882</v>
      </c>
      <c r="L6394" t="s">
        <v>727</v>
      </c>
      <c r="M6394" t="s">
        <v>235</v>
      </c>
      <c r="O6394" t="s">
        <v>622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621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46296</v>
      </c>
      <c r="C6395">
        <v>4</v>
      </c>
      <c r="D6395" t="s">
        <v>717</v>
      </c>
      <c r="E6395" t="s">
        <v>617</v>
      </c>
      <c r="F6395" t="s">
        <v>618</v>
      </c>
      <c r="G6395">
        <v>95</v>
      </c>
      <c r="H6395" t="s">
        <v>720</v>
      </c>
      <c r="I6395">
        <v>691</v>
      </c>
      <c r="J6395" t="s">
        <v>728</v>
      </c>
      <c r="K6395">
        <v>17814361</v>
      </c>
      <c r="L6395" t="s">
        <v>729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621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46297</v>
      </c>
      <c r="C6396">
        <v>4</v>
      </c>
      <c r="D6396" t="s">
        <v>717</v>
      </c>
      <c r="E6396" t="s">
        <v>617</v>
      </c>
      <c r="F6396" t="s">
        <v>618</v>
      </c>
      <c r="G6396">
        <v>95</v>
      </c>
      <c r="H6396" t="s">
        <v>720</v>
      </c>
      <c r="I6396">
        <v>691</v>
      </c>
      <c r="J6396" t="s">
        <v>728</v>
      </c>
      <c r="K6396">
        <v>17814361</v>
      </c>
      <c r="L6396" t="s">
        <v>729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621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46298</v>
      </c>
      <c r="C6397">
        <v>4</v>
      </c>
      <c r="D6397" t="s">
        <v>717</v>
      </c>
      <c r="E6397" t="s">
        <v>617</v>
      </c>
      <c r="F6397" t="s">
        <v>618</v>
      </c>
      <c r="G6397">
        <v>95</v>
      </c>
      <c r="H6397" t="s">
        <v>720</v>
      </c>
      <c r="I6397">
        <v>691</v>
      </c>
      <c r="J6397" t="s">
        <v>728</v>
      </c>
      <c r="K6397">
        <v>17814361</v>
      </c>
      <c r="L6397" t="s">
        <v>729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621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46300</v>
      </c>
      <c r="C6398">
        <v>4</v>
      </c>
      <c r="D6398" t="s">
        <v>717</v>
      </c>
      <c r="E6398" t="s">
        <v>617</v>
      </c>
      <c r="F6398" t="s">
        <v>618</v>
      </c>
      <c r="G6398">
        <v>95</v>
      </c>
      <c r="H6398" t="s">
        <v>720</v>
      </c>
      <c r="I6398">
        <v>691</v>
      </c>
      <c r="J6398" t="s">
        <v>728</v>
      </c>
      <c r="K6398">
        <v>17814361</v>
      </c>
      <c r="L6398" t="s">
        <v>729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46300</v>
      </c>
      <c r="C6399">
        <v>4</v>
      </c>
      <c r="D6399" t="s">
        <v>717</v>
      </c>
      <c r="E6399" t="s">
        <v>617</v>
      </c>
      <c r="F6399" t="s">
        <v>618</v>
      </c>
      <c r="G6399">
        <v>95</v>
      </c>
      <c r="H6399" t="s">
        <v>720</v>
      </c>
      <c r="I6399">
        <v>691</v>
      </c>
      <c r="J6399" t="s">
        <v>728</v>
      </c>
      <c r="K6399">
        <v>17814361</v>
      </c>
      <c r="L6399" t="s">
        <v>729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46301</v>
      </c>
      <c r="C6400">
        <v>4</v>
      </c>
      <c r="D6400" t="s">
        <v>717</v>
      </c>
      <c r="E6400" t="s">
        <v>617</v>
      </c>
      <c r="F6400" t="s">
        <v>618</v>
      </c>
      <c r="G6400">
        <v>95</v>
      </c>
      <c r="H6400" t="s">
        <v>720</v>
      </c>
      <c r="I6400">
        <v>691</v>
      </c>
      <c r="J6400" t="s">
        <v>728</v>
      </c>
      <c r="K6400">
        <v>17814361</v>
      </c>
      <c r="L6400" t="s">
        <v>729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46302</v>
      </c>
      <c r="C6401">
        <v>4</v>
      </c>
      <c r="D6401" t="s">
        <v>717</v>
      </c>
      <c r="E6401" t="s">
        <v>617</v>
      </c>
      <c r="F6401" t="s">
        <v>618</v>
      </c>
      <c r="G6401">
        <v>95</v>
      </c>
      <c r="H6401" t="s">
        <v>720</v>
      </c>
      <c r="I6401">
        <v>691</v>
      </c>
      <c r="J6401" t="s">
        <v>728</v>
      </c>
      <c r="K6401">
        <v>17814361</v>
      </c>
      <c r="L6401" t="s">
        <v>729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46302</v>
      </c>
      <c r="C6402">
        <v>4</v>
      </c>
      <c r="D6402" t="s">
        <v>717</v>
      </c>
      <c r="E6402" t="s">
        <v>617</v>
      </c>
      <c r="F6402" t="s">
        <v>618</v>
      </c>
      <c r="G6402">
        <v>95</v>
      </c>
      <c r="H6402" t="s">
        <v>720</v>
      </c>
      <c r="I6402">
        <v>691</v>
      </c>
      <c r="J6402" t="s">
        <v>728</v>
      </c>
      <c r="K6402">
        <v>17814361</v>
      </c>
      <c r="L6402" t="s">
        <v>729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46304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691</v>
      </c>
      <c r="J6403" t="s">
        <v>728</v>
      </c>
      <c r="K6403">
        <v>17814361</v>
      </c>
      <c r="L6403" t="s">
        <v>729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46307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691</v>
      </c>
      <c r="J6404" t="s">
        <v>728</v>
      </c>
      <c r="K6404">
        <v>17814361</v>
      </c>
      <c r="L6404" t="s">
        <v>729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46307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691</v>
      </c>
      <c r="J6405" t="s">
        <v>728</v>
      </c>
      <c r="K6405">
        <v>17814361</v>
      </c>
      <c r="L6405" t="s">
        <v>729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46308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691</v>
      </c>
      <c r="J6406" t="s">
        <v>728</v>
      </c>
      <c r="K6406">
        <v>17814361</v>
      </c>
      <c r="L6406" t="s">
        <v>729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46309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691</v>
      </c>
      <c r="J6407" t="s">
        <v>728</v>
      </c>
      <c r="K6407">
        <v>17814361</v>
      </c>
      <c r="L6407" t="s">
        <v>729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46309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691</v>
      </c>
      <c r="J6408" t="s">
        <v>728</v>
      </c>
      <c r="K6408">
        <v>17814361</v>
      </c>
      <c r="L6408" t="s">
        <v>729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46310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691</v>
      </c>
      <c r="J6409" t="s">
        <v>728</v>
      </c>
      <c r="K6409">
        <v>17814361</v>
      </c>
      <c r="L6409" t="s">
        <v>729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46310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691</v>
      </c>
      <c r="J6410" t="s">
        <v>728</v>
      </c>
      <c r="K6410">
        <v>17814361</v>
      </c>
      <c r="L6410" t="s">
        <v>729</v>
      </c>
      <c r="M6410" t="s">
        <v>235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46311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691</v>
      </c>
      <c r="J6411" t="s">
        <v>728</v>
      </c>
      <c r="K6411">
        <v>17814361</v>
      </c>
      <c r="L6411" t="s">
        <v>729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46312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46314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46315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46315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46316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46316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46317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46318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46318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46319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248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46321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46322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46323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46323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46324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46325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46325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46326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46296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17899895</v>
      </c>
      <c r="L6430" t="s">
        <v>730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46296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17899895</v>
      </c>
      <c r="L6431" t="s">
        <v>730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46297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17899895</v>
      </c>
      <c r="L6432" t="s">
        <v>730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46297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17899895</v>
      </c>
      <c r="L6433" t="s">
        <v>730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46298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17899895</v>
      </c>
      <c r="L6434" t="s">
        <v>730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46300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17899895</v>
      </c>
      <c r="L6435" t="s">
        <v>730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46300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17899895</v>
      </c>
      <c r="L6436" t="s">
        <v>730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46301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17899895</v>
      </c>
      <c r="L6437" t="s">
        <v>730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46301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17899895</v>
      </c>
      <c r="L6438" t="s">
        <v>730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46302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17899895</v>
      </c>
      <c r="L6439" t="s">
        <v>730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46304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17899895</v>
      </c>
      <c r="L6440" t="s">
        <v>730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46304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17899895</v>
      </c>
      <c r="L6441" t="s">
        <v>730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46307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17899895</v>
      </c>
      <c r="L6442" t="s">
        <v>730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46307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17899895</v>
      </c>
      <c r="L6443" t="s">
        <v>730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46308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17899895</v>
      </c>
      <c r="L6444" t="s">
        <v>730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46308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17899895</v>
      </c>
      <c r="L6445" t="s">
        <v>730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46309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17899895</v>
      </c>
      <c r="L6446" t="s">
        <v>730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46310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46311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46312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46314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46314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46315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46316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46317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46317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46318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46318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46319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46321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46321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46322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46323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46324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46324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46325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46325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46326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46296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18097206</v>
      </c>
      <c r="L6468" t="s">
        <v>731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46296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18097206</v>
      </c>
      <c r="L6469" t="s">
        <v>731</v>
      </c>
      <c r="M6469" t="s">
        <v>235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46297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18097206</v>
      </c>
      <c r="L6470" t="s">
        <v>731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46298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18097206</v>
      </c>
      <c r="L6471" t="s">
        <v>731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46298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18097206</v>
      </c>
      <c r="L6472" t="s">
        <v>731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46300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18097206</v>
      </c>
      <c r="L6473" t="s">
        <v>731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46300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18097206</v>
      </c>
      <c r="L6474" t="s">
        <v>731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46301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18097206</v>
      </c>
      <c r="L6475" t="s">
        <v>731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46302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18097206</v>
      </c>
      <c r="L6476" t="s">
        <v>731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46302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18097206</v>
      </c>
      <c r="L6477" t="s">
        <v>731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46304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18097206</v>
      </c>
      <c r="L6478" t="s">
        <v>731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46304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18097206</v>
      </c>
      <c r="L6479" t="s">
        <v>731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46305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18097206</v>
      </c>
      <c r="L6480" t="s">
        <v>731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46307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18097206</v>
      </c>
      <c r="L6481" t="s">
        <v>731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46307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18097206</v>
      </c>
      <c r="L6482" t="s">
        <v>731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46308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18097206</v>
      </c>
      <c r="L6483" t="s">
        <v>731</v>
      </c>
      <c r="M6483" t="s">
        <v>235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46309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18097206</v>
      </c>
      <c r="L6484" t="s">
        <v>731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46309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46297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18205605</v>
      </c>
      <c r="L6486" t="s">
        <v>619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46299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18205605</v>
      </c>
      <c r="L6487" t="s">
        <v>619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46304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18205605</v>
      </c>
      <c r="L6488" t="s">
        <v>619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46305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18205605</v>
      </c>
      <c r="L6489" t="s">
        <v>619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46307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18205605</v>
      </c>
      <c r="L6490" t="s">
        <v>619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46308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18205605</v>
      </c>
      <c r="L6491" t="s">
        <v>619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46310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18205605</v>
      </c>
      <c r="L6492" t="s">
        <v>619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46311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18205605</v>
      </c>
      <c r="L6493" t="s">
        <v>619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46314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18205605</v>
      </c>
      <c r="L6494" t="s">
        <v>619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46316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18205605</v>
      </c>
      <c r="L6495" t="s">
        <v>619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46316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18205605</v>
      </c>
      <c r="L6496" t="s">
        <v>619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46317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18205605</v>
      </c>
      <c r="L6497" t="s">
        <v>619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46319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18205605</v>
      </c>
      <c r="L6498" t="s">
        <v>619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46322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18205605</v>
      </c>
      <c r="L6499" t="s">
        <v>619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46322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18205605</v>
      </c>
      <c r="L6500" t="s">
        <v>619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46323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18205605</v>
      </c>
      <c r="L6501" t="s">
        <v>619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46296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40162882</v>
      </c>
      <c r="L6502" t="s">
        <v>727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46300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40162882</v>
      </c>
      <c r="L6503" t="s">
        <v>727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46301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40162882</v>
      </c>
      <c r="L6504" t="s">
        <v>727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46304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40162882</v>
      </c>
      <c r="L6505" t="s">
        <v>727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46307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40162882</v>
      </c>
      <c r="L6506" t="s">
        <v>727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46309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40162882</v>
      </c>
      <c r="L6507" t="s">
        <v>727</v>
      </c>
      <c r="M6507" t="s">
        <v>235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46310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40162882</v>
      </c>
      <c r="L6508" t="s">
        <v>727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46312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40162882</v>
      </c>
      <c r="L6509" t="s">
        <v>727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46312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40162882</v>
      </c>
      <c r="L6510" t="s">
        <v>727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46315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40162882</v>
      </c>
      <c r="L6511" t="s">
        <v>727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46315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40162882</v>
      </c>
      <c r="L6512" t="s">
        <v>727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40162882</v>
      </c>
      <c r="L6513" t="s">
        <v>727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46318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40162882</v>
      </c>
      <c r="L6514" t="s">
        <v>727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46321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40162882</v>
      </c>
      <c r="L6515" t="s">
        <v>727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46321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40162882</v>
      </c>
      <c r="L6516" t="s">
        <v>727</v>
      </c>
      <c r="M6516" t="s">
        <v>235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46324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40162882</v>
      </c>
      <c r="L6517" t="s">
        <v>727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46325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40162882</v>
      </c>
      <c r="L6518" t="s">
        <v>727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46296</v>
      </c>
      <c r="C6519">
        <v>4</v>
      </c>
      <c r="D6519" t="s">
        <v>717</v>
      </c>
      <c r="E6519" t="s">
        <v>732</v>
      </c>
      <c r="F6519" t="s">
        <v>733</v>
      </c>
      <c r="G6519">
        <v>95</v>
      </c>
      <c r="H6519" t="s">
        <v>720</v>
      </c>
      <c r="I6519">
        <v>809</v>
      </c>
      <c r="J6519" t="s">
        <v>734</v>
      </c>
      <c r="K6519">
        <v>18114157</v>
      </c>
      <c r="L6519" t="s">
        <v>735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733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46297</v>
      </c>
      <c r="C6520">
        <v>4</v>
      </c>
      <c r="D6520" t="s">
        <v>717</v>
      </c>
      <c r="E6520" t="s">
        <v>732</v>
      </c>
      <c r="F6520" t="s">
        <v>733</v>
      </c>
      <c r="G6520">
        <v>95</v>
      </c>
      <c r="H6520" t="s">
        <v>720</v>
      </c>
      <c r="I6520">
        <v>809</v>
      </c>
      <c r="J6520" t="s">
        <v>734</v>
      </c>
      <c r="K6520">
        <v>18114157</v>
      </c>
      <c r="L6520" t="s">
        <v>735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733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46300</v>
      </c>
      <c r="C6521">
        <v>4</v>
      </c>
      <c r="D6521" t="s">
        <v>717</v>
      </c>
      <c r="E6521" t="s">
        <v>732</v>
      </c>
      <c r="F6521" t="s">
        <v>733</v>
      </c>
      <c r="G6521">
        <v>95</v>
      </c>
      <c r="H6521" t="s">
        <v>720</v>
      </c>
      <c r="I6521">
        <v>809</v>
      </c>
      <c r="J6521" t="s">
        <v>734</v>
      </c>
      <c r="K6521">
        <v>18114157</v>
      </c>
      <c r="L6521" t="s">
        <v>735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733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46301</v>
      </c>
      <c r="C6522">
        <v>4</v>
      </c>
      <c r="D6522" t="s">
        <v>717</v>
      </c>
      <c r="E6522" t="s">
        <v>732</v>
      </c>
      <c r="F6522" t="s">
        <v>733</v>
      </c>
      <c r="G6522">
        <v>95</v>
      </c>
      <c r="H6522" t="s">
        <v>720</v>
      </c>
      <c r="I6522">
        <v>809</v>
      </c>
      <c r="J6522" t="s">
        <v>734</v>
      </c>
      <c r="K6522">
        <v>18114157</v>
      </c>
      <c r="L6522" t="s">
        <v>735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733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46302</v>
      </c>
      <c r="C6523">
        <v>4</v>
      </c>
      <c r="D6523" t="s">
        <v>717</v>
      </c>
      <c r="E6523" t="s">
        <v>732</v>
      </c>
      <c r="F6523" t="s">
        <v>733</v>
      </c>
      <c r="G6523">
        <v>95</v>
      </c>
      <c r="H6523" t="s">
        <v>720</v>
      </c>
      <c r="I6523">
        <v>809</v>
      </c>
      <c r="J6523" t="s">
        <v>734</v>
      </c>
      <c r="K6523">
        <v>18114157</v>
      </c>
      <c r="L6523" t="s">
        <v>735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733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46304</v>
      </c>
      <c r="C6524">
        <v>4</v>
      </c>
      <c r="D6524" t="s">
        <v>717</v>
      </c>
      <c r="E6524" t="s">
        <v>732</v>
      </c>
      <c r="F6524" t="s">
        <v>733</v>
      </c>
      <c r="G6524">
        <v>95</v>
      </c>
      <c r="H6524" t="s">
        <v>720</v>
      </c>
      <c r="I6524">
        <v>809</v>
      </c>
      <c r="J6524" t="s">
        <v>734</v>
      </c>
      <c r="K6524">
        <v>18114157</v>
      </c>
      <c r="L6524" t="s">
        <v>735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733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46305</v>
      </c>
      <c r="C6525">
        <v>4</v>
      </c>
      <c r="D6525" t="s">
        <v>717</v>
      </c>
      <c r="E6525" t="s">
        <v>732</v>
      </c>
      <c r="F6525" t="s">
        <v>733</v>
      </c>
      <c r="G6525">
        <v>95</v>
      </c>
      <c r="H6525" t="s">
        <v>720</v>
      </c>
      <c r="I6525">
        <v>809</v>
      </c>
      <c r="J6525" t="s">
        <v>734</v>
      </c>
      <c r="K6525">
        <v>18114157</v>
      </c>
      <c r="L6525" t="s">
        <v>735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733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46307</v>
      </c>
      <c r="C6526">
        <v>4</v>
      </c>
      <c r="D6526" t="s">
        <v>717</v>
      </c>
      <c r="E6526" t="s">
        <v>732</v>
      </c>
      <c r="F6526" t="s">
        <v>733</v>
      </c>
      <c r="G6526">
        <v>95</v>
      </c>
      <c r="H6526" t="s">
        <v>720</v>
      </c>
      <c r="I6526">
        <v>809</v>
      </c>
      <c r="J6526" t="s">
        <v>734</v>
      </c>
      <c r="K6526">
        <v>18114157</v>
      </c>
      <c r="L6526" t="s">
        <v>735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733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46308</v>
      </c>
      <c r="C6527">
        <v>4</v>
      </c>
      <c r="D6527" t="s">
        <v>717</v>
      </c>
      <c r="E6527" t="s">
        <v>732</v>
      </c>
      <c r="F6527" t="s">
        <v>733</v>
      </c>
      <c r="G6527">
        <v>95</v>
      </c>
      <c r="H6527" t="s">
        <v>720</v>
      </c>
      <c r="I6527">
        <v>809</v>
      </c>
      <c r="J6527" t="s">
        <v>734</v>
      </c>
      <c r="K6527">
        <v>18114157</v>
      </c>
      <c r="L6527" t="s">
        <v>735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733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46309</v>
      </c>
      <c r="C6528">
        <v>4</v>
      </c>
      <c r="D6528" t="s">
        <v>717</v>
      </c>
      <c r="E6528" t="s">
        <v>732</v>
      </c>
      <c r="F6528" t="s">
        <v>733</v>
      </c>
      <c r="G6528">
        <v>95</v>
      </c>
      <c r="H6528" t="s">
        <v>720</v>
      </c>
      <c r="I6528">
        <v>809</v>
      </c>
      <c r="J6528" t="s">
        <v>734</v>
      </c>
      <c r="K6528">
        <v>18114157</v>
      </c>
      <c r="L6528" t="s">
        <v>735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733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46310</v>
      </c>
      <c r="C6529">
        <v>4</v>
      </c>
      <c r="D6529" t="s">
        <v>717</v>
      </c>
      <c r="E6529" t="s">
        <v>732</v>
      </c>
      <c r="F6529" t="s">
        <v>733</v>
      </c>
      <c r="G6529">
        <v>95</v>
      </c>
      <c r="H6529" t="s">
        <v>720</v>
      </c>
      <c r="I6529">
        <v>809</v>
      </c>
      <c r="J6529" t="s">
        <v>734</v>
      </c>
      <c r="K6529">
        <v>18114157</v>
      </c>
      <c r="L6529" t="s">
        <v>735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733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46311</v>
      </c>
      <c r="C6530">
        <v>4</v>
      </c>
      <c r="D6530" t="s">
        <v>717</v>
      </c>
      <c r="E6530" t="s">
        <v>732</v>
      </c>
      <c r="F6530" t="s">
        <v>733</v>
      </c>
      <c r="G6530">
        <v>95</v>
      </c>
      <c r="H6530" t="s">
        <v>720</v>
      </c>
      <c r="I6530">
        <v>809</v>
      </c>
      <c r="J6530" t="s">
        <v>734</v>
      </c>
      <c r="K6530">
        <v>18114157</v>
      </c>
      <c r="L6530" t="s">
        <v>735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733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46314</v>
      </c>
      <c r="C6531">
        <v>4</v>
      </c>
      <c r="D6531" t="s">
        <v>717</v>
      </c>
      <c r="E6531" t="s">
        <v>732</v>
      </c>
      <c r="F6531" t="s">
        <v>733</v>
      </c>
      <c r="G6531">
        <v>95</v>
      </c>
      <c r="H6531" t="s">
        <v>720</v>
      </c>
      <c r="I6531">
        <v>809</v>
      </c>
      <c r="J6531" t="s">
        <v>734</v>
      </c>
      <c r="K6531">
        <v>18114157</v>
      </c>
      <c r="L6531" t="s">
        <v>735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733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46315</v>
      </c>
      <c r="C6532">
        <v>4</v>
      </c>
      <c r="D6532" t="s">
        <v>717</v>
      </c>
      <c r="E6532" t="s">
        <v>732</v>
      </c>
      <c r="F6532" t="s">
        <v>733</v>
      </c>
      <c r="G6532">
        <v>95</v>
      </c>
      <c r="H6532" t="s">
        <v>720</v>
      </c>
      <c r="I6532">
        <v>809</v>
      </c>
      <c r="J6532" t="s">
        <v>734</v>
      </c>
      <c r="K6532">
        <v>18114157</v>
      </c>
      <c r="L6532" t="s">
        <v>735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733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46316</v>
      </c>
      <c r="C6533">
        <v>4</v>
      </c>
      <c r="D6533" t="s">
        <v>717</v>
      </c>
      <c r="E6533" t="s">
        <v>732</v>
      </c>
      <c r="F6533" t="s">
        <v>733</v>
      </c>
      <c r="G6533">
        <v>95</v>
      </c>
      <c r="H6533" t="s">
        <v>720</v>
      </c>
      <c r="I6533">
        <v>809</v>
      </c>
      <c r="J6533" t="s">
        <v>734</v>
      </c>
      <c r="K6533">
        <v>18114157</v>
      </c>
      <c r="L6533" t="s">
        <v>735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733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46317</v>
      </c>
      <c r="C6534">
        <v>4</v>
      </c>
      <c r="D6534" t="s">
        <v>717</v>
      </c>
      <c r="E6534" t="s">
        <v>732</v>
      </c>
      <c r="F6534" t="s">
        <v>733</v>
      </c>
      <c r="G6534">
        <v>95</v>
      </c>
      <c r="H6534" t="s">
        <v>720</v>
      </c>
      <c r="I6534">
        <v>809</v>
      </c>
      <c r="J6534" t="s">
        <v>734</v>
      </c>
      <c r="K6534">
        <v>18114157</v>
      </c>
      <c r="L6534" t="s">
        <v>735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733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46318</v>
      </c>
      <c r="C6535">
        <v>4</v>
      </c>
      <c r="D6535" t="s">
        <v>717</v>
      </c>
      <c r="E6535" t="s">
        <v>732</v>
      </c>
      <c r="F6535" t="s">
        <v>733</v>
      </c>
      <c r="G6535">
        <v>95</v>
      </c>
      <c r="H6535" t="s">
        <v>720</v>
      </c>
      <c r="I6535">
        <v>809</v>
      </c>
      <c r="J6535" t="s">
        <v>734</v>
      </c>
      <c r="K6535">
        <v>18114157</v>
      </c>
      <c r="L6535" t="s">
        <v>735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733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46319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46321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46322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46323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46324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46325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46326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717</v>
      </c>
      <c r="E6543" t="s">
        <v>640</v>
      </c>
      <c r="F6543" t="s">
        <v>641</v>
      </c>
      <c r="G6543">
        <v>95</v>
      </c>
      <c r="H6543" t="s">
        <v>720</v>
      </c>
      <c r="I6543">
        <v>809</v>
      </c>
      <c r="J6543" t="s">
        <v>734</v>
      </c>
      <c r="K6543">
        <v>16787908</v>
      </c>
      <c r="L6543" t="s">
        <v>642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643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46316</v>
      </c>
      <c r="C6544">
        <v>4</v>
      </c>
      <c r="D6544" t="s">
        <v>717</v>
      </c>
      <c r="E6544" t="s">
        <v>640</v>
      </c>
      <c r="F6544" t="s">
        <v>641</v>
      </c>
      <c r="G6544">
        <v>95</v>
      </c>
      <c r="H6544" t="s">
        <v>720</v>
      </c>
      <c r="I6544">
        <v>809</v>
      </c>
      <c r="J6544" t="s">
        <v>734</v>
      </c>
      <c r="K6544">
        <v>16787908</v>
      </c>
      <c r="L6544" t="s">
        <v>642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643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46325</v>
      </c>
      <c r="C6545">
        <v>4</v>
      </c>
      <c r="D6545" t="s">
        <v>717</v>
      </c>
      <c r="E6545" t="s">
        <v>640</v>
      </c>
      <c r="F6545" t="s">
        <v>641</v>
      </c>
      <c r="G6545">
        <v>95</v>
      </c>
      <c r="H6545" t="s">
        <v>720</v>
      </c>
      <c r="I6545">
        <v>809</v>
      </c>
      <c r="J6545" t="s">
        <v>734</v>
      </c>
      <c r="K6545">
        <v>16787908</v>
      </c>
      <c r="L6545" t="s">
        <v>642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643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46326</v>
      </c>
      <c r="C6546">
        <v>4</v>
      </c>
      <c r="D6546" t="s">
        <v>717</v>
      </c>
      <c r="E6546" t="s">
        <v>640</v>
      </c>
      <c r="F6546" t="s">
        <v>641</v>
      </c>
      <c r="G6546">
        <v>95</v>
      </c>
      <c r="H6546" t="s">
        <v>720</v>
      </c>
      <c r="I6546">
        <v>809</v>
      </c>
      <c r="J6546" t="s">
        <v>734</v>
      </c>
      <c r="K6546">
        <v>16787908</v>
      </c>
      <c r="L6546" t="s">
        <v>642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46326</v>
      </c>
      <c r="C6547">
        <v>4</v>
      </c>
      <c r="D6547" t="s">
        <v>717</v>
      </c>
      <c r="E6547" t="s">
        <v>640</v>
      </c>
      <c r="F6547" t="s">
        <v>641</v>
      </c>
      <c r="G6547">
        <v>95</v>
      </c>
      <c r="H6547" t="s">
        <v>720</v>
      </c>
      <c r="I6547">
        <v>809</v>
      </c>
      <c r="J6547" t="s">
        <v>734</v>
      </c>
      <c r="K6547">
        <v>16787908</v>
      </c>
      <c r="L6547" t="s">
        <v>642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46296</v>
      </c>
      <c r="C6548">
        <v>4</v>
      </c>
      <c r="D6548" t="s">
        <v>717</v>
      </c>
      <c r="E6548" t="s">
        <v>640</v>
      </c>
      <c r="F6548" t="s">
        <v>641</v>
      </c>
      <c r="G6548">
        <v>95</v>
      </c>
      <c r="H6548" t="s">
        <v>720</v>
      </c>
      <c r="I6548">
        <v>809</v>
      </c>
      <c r="J6548" t="s">
        <v>734</v>
      </c>
      <c r="K6548">
        <v>17864955</v>
      </c>
      <c r="L6548" t="s">
        <v>644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46300</v>
      </c>
      <c r="C6549">
        <v>4</v>
      </c>
      <c r="D6549" t="s">
        <v>717</v>
      </c>
      <c r="E6549" t="s">
        <v>640</v>
      </c>
      <c r="F6549" t="s">
        <v>641</v>
      </c>
      <c r="G6549">
        <v>95</v>
      </c>
      <c r="H6549" t="s">
        <v>720</v>
      </c>
      <c r="I6549">
        <v>809</v>
      </c>
      <c r="J6549" t="s">
        <v>734</v>
      </c>
      <c r="K6549">
        <v>17864955</v>
      </c>
      <c r="L6549" t="s">
        <v>644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46302</v>
      </c>
      <c r="C6550">
        <v>4</v>
      </c>
      <c r="D6550" t="s">
        <v>717</v>
      </c>
      <c r="E6550" t="s">
        <v>640</v>
      </c>
      <c r="F6550" t="s">
        <v>641</v>
      </c>
      <c r="G6550">
        <v>95</v>
      </c>
      <c r="H6550" t="s">
        <v>720</v>
      </c>
      <c r="I6550">
        <v>809</v>
      </c>
      <c r="J6550" t="s">
        <v>734</v>
      </c>
      <c r="K6550">
        <v>17864955</v>
      </c>
      <c r="L6550" t="s">
        <v>644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46307</v>
      </c>
      <c r="C6551">
        <v>4</v>
      </c>
      <c r="D6551" t="s">
        <v>717</v>
      </c>
      <c r="E6551" t="s">
        <v>640</v>
      </c>
      <c r="F6551" t="s">
        <v>641</v>
      </c>
      <c r="G6551">
        <v>95</v>
      </c>
      <c r="H6551" t="s">
        <v>720</v>
      </c>
      <c r="I6551">
        <v>809</v>
      </c>
      <c r="J6551" t="s">
        <v>734</v>
      </c>
      <c r="K6551">
        <v>17864955</v>
      </c>
      <c r="L6551" t="s">
        <v>644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46310</v>
      </c>
      <c r="C6552">
        <v>4</v>
      </c>
      <c r="D6552" t="s">
        <v>717</v>
      </c>
      <c r="E6552" t="s">
        <v>640</v>
      </c>
      <c r="F6552" t="s">
        <v>641</v>
      </c>
      <c r="G6552">
        <v>95</v>
      </c>
      <c r="H6552" t="s">
        <v>720</v>
      </c>
      <c r="I6552">
        <v>809</v>
      </c>
      <c r="J6552" t="s">
        <v>734</v>
      </c>
      <c r="K6552">
        <v>17864955</v>
      </c>
      <c r="L6552" t="s">
        <v>644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46314</v>
      </c>
      <c r="C6553">
        <v>4</v>
      </c>
      <c r="D6553" t="s">
        <v>717</v>
      </c>
      <c r="E6553" t="s">
        <v>640</v>
      </c>
      <c r="F6553" t="s">
        <v>641</v>
      </c>
      <c r="G6553">
        <v>95</v>
      </c>
      <c r="H6553" t="s">
        <v>720</v>
      </c>
      <c r="I6553">
        <v>809</v>
      </c>
      <c r="J6553" t="s">
        <v>734</v>
      </c>
      <c r="K6553">
        <v>17864955</v>
      </c>
      <c r="L6553" t="s">
        <v>644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46317</v>
      </c>
      <c r="C6554">
        <v>4</v>
      </c>
      <c r="D6554" t="s">
        <v>717</v>
      </c>
      <c r="E6554" t="s">
        <v>640</v>
      </c>
      <c r="F6554" t="s">
        <v>641</v>
      </c>
      <c r="G6554">
        <v>95</v>
      </c>
      <c r="H6554" t="s">
        <v>720</v>
      </c>
      <c r="I6554">
        <v>809</v>
      </c>
      <c r="J6554" t="s">
        <v>734</v>
      </c>
      <c r="K6554">
        <v>17864955</v>
      </c>
      <c r="L6554" t="s">
        <v>644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46323</v>
      </c>
      <c r="C6555">
        <v>4</v>
      </c>
      <c r="D6555" t="s">
        <v>717</v>
      </c>
      <c r="E6555" t="s">
        <v>640</v>
      </c>
      <c r="F6555" t="s">
        <v>641</v>
      </c>
      <c r="G6555">
        <v>95</v>
      </c>
      <c r="H6555" t="s">
        <v>720</v>
      </c>
      <c r="I6555">
        <v>809</v>
      </c>
      <c r="J6555" t="s">
        <v>734</v>
      </c>
      <c r="K6555">
        <v>17864955</v>
      </c>
      <c r="L6555" t="s">
        <v>644</v>
      </c>
      <c r="M6555" t="s">
        <v>248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46296</v>
      </c>
      <c r="C6556">
        <v>4</v>
      </c>
      <c r="D6556" t="s">
        <v>717</v>
      </c>
      <c r="E6556" t="s">
        <v>640</v>
      </c>
      <c r="F6556" t="s">
        <v>641</v>
      </c>
      <c r="G6556">
        <v>95</v>
      </c>
      <c r="H6556" t="s">
        <v>720</v>
      </c>
      <c r="I6556">
        <v>809</v>
      </c>
      <c r="J6556" t="s">
        <v>734</v>
      </c>
      <c r="K6556">
        <v>17872626</v>
      </c>
      <c r="L6556" t="s">
        <v>736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46297</v>
      </c>
      <c r="C6557">
        <v>4</v>
      </c>
      <c r="D6557" t="s">
        <v>717</v>
      </c>
      <c r="E6557" t="s">
        <v>640</v>
      </c>
      <c r="F6557" t="s">
        <v>641</v>
      </c>
      <c r="G6557">
        <v>95</v>
      </c>
      <c r="H6557" t="s">
        <v>720</v>
      </c>
      <c r="I6557">
        <v>809</v>
      </c>
      <c r="J6557" t="s">
        <v>734</v>
      </c>
      <c r="K6557">
        <v>17872626</v>
      </c>
      <c r="L6557" t="s">
        <v>736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46297</v>
      </c>
      <c r="C6558">
        <v>4</v>
      </c>
      <c r="D6558" t="s">
        <v>717</v>
      </c>
      <c r="E6558" t="s">
        <v>640</v>
      </c>
      <c r="F6558" t="s">
        <v>641</v>
      </c>
      <c r="G6558">
        <v>95</v>
      </c>
      <c r="H6558" t="s">
        <v>720</v>
      </c>
      <c r="I6558">
        <v>809</v>
      </c>
      <c r="J6558" t="s">
        <v>734</v>
      </c>
      <c r="K6558">
        <v>17872626</v>
      </c>
      <c r="L6558" t="s">
        <v>736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643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46298</v>
      </c>
      <c r="C6559">
        <v>4</v>
      </c>
      <c r="D6559" t="s">
        <v>717</v>
      </c>
      <c r="E6559" t="s">
        <v>640</v>
      </c>
      <c r="F6559" t="s">
        <v>641</v>
      </c>
      <c r="G6559">
        <v>95</v>
      </c>
      <c r="H6559" t="s">
        <v>720</v>
      </c>
      <c r="I6559">
        <v>809</v>
      </c>
      <c r="J6559" t="s">
        <v>734</v>
      </c>
      <c r="K6559">
        <v>17872626</v>
      </c>
      <c r="L6559" t="s">
        <v>736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46300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17872626</v>
      </c>
      <c r="L6560" t="s">
        <v>736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46300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17872626</v>
      </c>
      <c r="L6561" t="s">
        <v>736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643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46301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17872626</v>
      </c>
      <c r="L6562" t="s">
        <v>736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46302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17872626</v>
      </c>
      <c r="L6563" t="s">
        <v>736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46304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17872626</v>
      </c>
      <c r="L6564" t="s">
        <v>736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46304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17872626</v>
      </c>
      <c r="L6565" t="s">
        <v>736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643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46307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17872626</v>
      </c>
      <c r="L6566" t="s">
        <v>736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46308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17872626</v>
      </c>
      <c r="L6567" t="s">
        <v>736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46309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17872626</v>
      </c>
      <c r="L6568" t="s">
        <v>736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46309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17872626</v>
      </c>
      <c r="L6569" t="s">
        <v>736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643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46310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17872626</v>
      </c>
      <c r="L6570" t="s">
        <v>736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46311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17872626</v>
      </c>
      <c r="L6571" t="s">
        <v>736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46311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17872626</v>
      </c>
      <c r="L6572" t="s">
        <v>736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643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46312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46314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46315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46316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46316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46317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46318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46318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46319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46321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46322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46323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46323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46324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46325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46300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32941673</v>
      </c>
      <c r="L6588" t="s">
        <v>645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46314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32941673</v>
      </c>
      <c r="L6589" t="s">
        <v>645</v>
      </c>
      <c r="M6589" t="s">
        <v>248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643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46315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32941673</v>
      </c>
      <c r="L6590" t="s">
        <v>645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46319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32941673</v>
      </c>
      <c r="L6591" t="s">
        <v>645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46321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32941673</v>
      </c>
      <c r="L6592" t="s">
        <v>645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46325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32941673</v>
      </c>
      <c r="L6593" t="s">
        <v>645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46326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32941673</v>
      </c>
      <c r="L6594" t="s">
        <v>645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643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46298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32970131</v>
      </c>
      <c r="L6595" t="s">
        <v>646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46301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32970131</v>
      </c>
      <c r="L6596" t="s">
        <v>646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46302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32970131</v>
      </c>
      <c r="L6597" t="s">
        <v>646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643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46305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32970131</v>
      </c>
      <c r="L6598" t="s">
        <v>646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46307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32970131</v>
      </c>
      <c r="L6599" t="s">
        <v>646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46308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32970131</v>
      </c>
      <c r="L6600" t="s">
        <v>646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46309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32970131</v>
      </c>
      <c r="L6601" t="s">
        <v>646</v>
      </c>
      <c r="M6601" t="s">
        <v>248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46317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32970131</v>
      </c>
      <c r="L6602" t="s">
        <v>646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643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46318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32970131</v>
      </c>
      <c r="L6603" t="s">
        <v>646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46322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32970131</v>
      </c>
      <c r="L6604" t="s">
        <v>646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46323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32970131</v>
      </c>
      <c r="L6605" t="s">
        <v>646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46324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32970131</v>
      </c>
      <c r="L6606" t="s">
        <v>646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46296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42687652</v>
      </c>
      <c r="L6607" t="s">
        <v>737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46297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42687652</v>
      </c>
      <c r="L6608" t="s">
        <v>737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46300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42687652</v>
      </c>
      <c r="L6609" t="s">
        <v>737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46301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42687652</v>
      </c>
      <c r="L6610" t="s">
        <v>737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46302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42687652</v>
      </c>
      <c r="L6611" t="s">
        <v>737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46303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42687652</v>
      </c>
      <c r="L6612" t="s">
        <v>737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46303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42687652</v>
      </c>
      <c r="L6613" t="s">
        <v>737</v>
      </c>
      <c r="M6613" t="s">
        <v>235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46304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42687652</v>
      </c>
      <c r="L6614" t="s">
        <v>737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46307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42687652</v>
      </c>
      <c r="L6615" t="s">
        <v>737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46308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42687652</v>
      </c>
      <c r="L6616" t="s">
        <v>737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46309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42687652</v>
      </c>
      <c r="L6617" t="s">
        <v>737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46310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42687652</v>
      </c>
      <c r="L6618" t="s">
        <v>737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46311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42687652</v>
      </c>
      <c r="L6619" t="s">
        <v>737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46313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42687652</v>
      </c>
      <c r="L6620" t="s">
        <v>737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46314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42687652</v>
      </c>
      <c r="L6621" t="s">
        <v>737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46315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42687652</v>
      </c>
      <c r="L6622" t="s">
        <v>737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46316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42687652</v>
      </c>
      <c r="L6623" t="s">
        <v>737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46317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46318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46320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46321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46322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46323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46324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46325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46302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43997062</v>
      </c>
      <c r="L6632" t="s">
        <v>647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46309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43997062</v>
      </c>
      <c r="L6633" t="s">
        <v>647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46309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43997062</v>
      </c>
      <c r="L6634" t="s">
        <v>647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46310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43997062</v>
      </c>
      <c r="L6635" t="s">
        <v>647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46312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43997062</v>
      </c>
      <c r="L6636" t="s">
        <v>647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46314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43997062</v>
      </c>
      <c r="L6637" t="s">
        <v>647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46316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43997062</v>
      </c>
      <c r="L6638" t="s">
        <v>647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46318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43997062</v>
      </c>
      <c r="L6639" t="s">
        <v>647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46323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43997062</v>
      </c>
      <c r="L6640" t="s">
        <v>647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243</v>
      </c>
      <c r="AG6640">
        <v>0</v>
      </c>
      <c r="AH6640">
        <v>16578478</v>
      </c>
      <c r="AI6640">
        <v>6991</v>
      </c>
    </row>
    <row r="6641" spans="1:34">
      <c r="A6641" t="s">
        <v>227</v>
      </c>
      <c r="B6641" s="1">
        <v>46296</v>
      </c>
      <c r="C6641">
        <v>4</v>
      </c>
      <c r="D6641" t="s">
        <v>717</v>
      </c>
      <c r="E6641" t="s">
        <v>409</v>
      </c>
      <c r="F6641" t="s">
        <v>410</v>
      </c>
      <c r="G6641">
        <v>95</v>
      </c>
      <c r="H6641" t="s">
        <v>720</v>
      </c>
      <c r="I6641">
        <v>814</v>
      </c>
      <c r="J6641" t="s">
        <v>738</v>
      </c>
      <c r="K6641">
        <v>3886249</v>
      </c>
      <c r="L6641" t="s">
        <v>739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46296</v>
      </c>
      <c r="C6642">
        <v>4</v>
      </c>
      <c r="D6642" t="s">
        <v>717</v>
      </c>
      <c r="E6642" t="s">
        <v>409</v>
      </c>
      <c r="F6642" t="s">
        <v>410</v>
      </c>
      <c r="G6642">
        <v>95</v>
      </c>
      <c r="H6642" t="s">
        <v>720</v>
      </c>
      <c r="I6642">
        <v>814</v>
      </c>
      <c r="J6642" t="s">
        <v>738</v>
      </c>
      <c r="K6642">
        <v>3886249</v>
      </c>
      <c r="L6642" t="s">
        <v>739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46297</v>
      </c>
      <c r="C6643">
        <v>4</v>
      </c>
      <c r="D6643" t="s">
        <v>717</v>
      </c>
      <c r="E6643" t="s">
        <v>409</v>
      </c>
      <c r="F6643" t="s">
        <v>410</v>
      </c>
      <c r="G6643">
        <v>95</v>
      </c>
      <c r="H6643" t="s">
        <v>720</v>
      </c>
      <c r="I6643">
        <v>814</v>
      </c>
      <c r="J6643" t="s">
        <v>738</v>
      </c>
      <c r="K6643">
        <v>3886249</v>
      </c>
      <c r="L6643" t="s">
        <v>739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46300</v>
      </c>
      <c r="C6644">
        <v>4</v>
      </c>
      <c r="D6644" t="s">
        <v>717</v>
      </c>
      <c r="E6644" t="s">
        <v>409</v>
      </c>
      <c r="F6644" t="s">
        <v>410</v>
      </c>
      <c r="G6644">
        <v>95</v>
      </c>
      <c r="H6644" t="s">
        <v>720</v>
      </c>
      <c r="I6644">
        <v>814</v>
      </c>
      <c r="J6644" t="s">
        <v>738</v>
      </c>
      <c r="K6644">
        <v>3886249</v>
      </c>
      <c r="L6644" t="s">
        <v>739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46301</v>
      </c>
      <c r="C6645">
        <v>4</v>
      </c>
      <c r="D6645" t="s">
        <v>717</v>
      </c>
      <c r="E6645" t="s">
        <v>409</v>
      </c>
      <c r="F6645" t="s">
        <v>410</v>
      </c>
      <c r="G6645">
        <v>95</v>
      </c>
      <c r="H6645" t="s">
        <v>720</v>
      </c>
      <c r="I6645">
        <v>814</v>
      </c>
      <c r="J6645" t="s">
        <v>738</v>
      </c>
      <c r="K6645">
        <v>3886249</v>
      </c>
      <c r="L6645" t="s">
        <v>739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46301</v>
      </c>
      <c r="C6646">
        <v>4</v>
      </c>
      <c r="D6646" t="s">
        <v>717</v>
      </c>
      <c r="E6646" t="s">
        <v>409</v>
      </c>
      <c r="F6646" t="s">
        <v>410</v>
      </c>
      <c r="G6646">
        <v>95</v>
      </c>
      <c r="H6646" t="s">
        <v>720</v>
      </c>
      <c r="I6646">
        <v>814</v>
      </c>
      <c r="J6646" t="s">
        <v>738</v>
      </c>
      <c r="K6646">
        <v>3886249</v>
      </c>
      <c r="L6646" t="s">
        <v>739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46302</v>
      </c>
      <c r="C6647">
        <v>4</v>
      </c>
      <c r="D6647" t="s">
        <v>717</v>
      </c>
      <c r="E6647" t="s">
        <v>409</v>
      </c>
      <c r="F6647" t="s">
        <v>410</v>
      </c>
      <c r="G6647">
        <v>95</v>
      </c>
      <c r="H6647" t="s">
        <v>720</v>
      </c>
      <c r="I6647">
        <v>814</v>
      </c>
      <c r="J6647" t="s">
        <v>738</v>
      </c>
      <c r="K6647">
        <v>3886249</v>
      </c>
      <c r="L6647" t="s">
        <v>739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46304</v>
      </c>
      <c r="C6648">
        <v>4</v>
      </c>
      <c r="D6648" t="s">
        <v>717</v>
      </c>
      <c r="E6648" t="s">
        <v>409</v>
      </c>
      <c r="F6648" t="s">
        <v>410</v>
      </c>
      <c r="G6648">
        <v>95</v>
      </c>
      <c r="H6648" t="s">
        <v>720</v>
      </c>
      <c r="I6648">
        <v>814</v>
      </c>
      <c r="J6648" t="s">
        <v>738</v>
      </c>
      <c r="K6648">
        <v>3886249</v>
      </c>
      <c r="L6648" t="s">
        <v>739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46307</v>
      </c>
      <c r="C6649">
        <v>4</v>
      </c>
      <c r="D6649" t="s">
        <v>717</v>
      </c>
      <c r="E6649" t="s">
        <v>409</v>
      </c>
      <c r="F6649" t="s">
        <v>410</v>
      </c>
      <c r="G6649">
        <v>95</v>
      </c>
      <c r="H6649" t="s">
        <v>720</v>
      </c>
      <c r="I6649">
        <v>814</v>
      </c>
      <c r="J6649" t="s">
        <v>738</v>
      </c>
      <c r="K6649">
        <v>3886249</v>
      </c>
      <c r="L6649" t="s">
        <v>739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46308</v>
      </c>
      <c r="C6650">
        <v>4</v>
      </c>
      <c r="D6650" t="s">
        <v>717</v>
      </c>
      <c r="E6650" t="s">
        <v>409</v>
      </c>
      <c r="F6650" t="s">
        <v>410</v>
      </c>
      <c r="G6650">
        <v>95</v>
      </c>
      <c r="H6650" t="s">
        <v>720</v>
      </c>
      <c r="I6650">
        <v>814</v>
      </c>
      <c r="J6650" t="s">
        <v>738</v>
      </c>
      <c r="K6650">
        <v>3886249</v>
      </c>
      <c r="L6650" t="s">
        <v>739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46308</v>
      </c>
      <c r="C6651">
        <v>4</v>
      </c>
      <c r="D6651" t="s">
        <v>717</v>
      </c>
      <c r="E6651" t="s">
        <v>409</v>
      </c>
      <c r="F6651" t="s">
        <v>410</v>
      </c>
      <c r="G6651">
        <v>95</v>
      </c>
      <c r="H6651" t="s">
        <v>720</v>
      </c>
      <c r="I6651">
        <v>814</v>
      </c>
      <c r="J6651" t="s">
        <v>738</v>
      </c>
      <c r="K6651">
        <v>3886249</v>
      </c>
      <c r="L6651" t="s">
        <v>739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46309</v>
      </c>
      <c r="C6652">
        <v>4</v>
      </c>
      <c r="D6652" t="s">
        <v>717</v>
      </c>
      <c r="E6652" t="s">
        <v>409</v>
      </c>
      <c r="F6652" t="s">
        <v>410</v>
      </c>
      <c r="G6652">
        <v>95</v>
      </c>
      <c r="H6652" t="s">
        <v>720</v>
      </c>
      <c r="I6652">
        <v>814</v>
      </c>
      <c r="J6652" t="s">
        <v>738</v>
      </c>
      <c r="K6652">
        <v>3886249</v>
      </c>
      <c r="L6652" t="s">
        <v>739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46310</v>
      </c>
      <c r="C6653">
        <v>4</v>
      </c>
      <c r="D6653" t="s">
        <v>717</v>
      </c>
      <c r="E6653" t="s">
        <v>409</v>
      </c>
      <c r="F6653" t="s">
        <v>410</v>
      </c>
      <c r="G6653">
        <v>95</v>
      </c>
      <c r="H6653" t="s">
        <v>720</v>
      </c>
      <c r="I6653">
        <v>814</v>
      </c>
      <c r="J6653" t="s">
        <v>738</v>
      </c>
      <c r="K6653">
        <v>3886249</v>
      </c>
      <c r="L6653" t="s">
        <v>739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46310</v>
      </c>
      <c r="C6654">
        <v>4</v>
      </c>
      <c r="D6654" t="s">
        <v>717</v>
      </c>
      <c r="E6654" t="s">
        <v>409</v>
      </c>
      <c r="F6654" t="s">
        <v>410</v>
      </c>
      <c r="G6654">
        <v>95</v>
      </c>
      <c r="H6654" t="s">
        <v>720</v>
      </c>
      <c r="I6654">
        <v>814</v>
      </c>
      <c r="J6654" t="s">
        <v>738</v>
      </c>
      <c r="K6654">
        <v>3886249</v>
      </c>
      <c r="L6654" t="s">
        <v>739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46311</v>
      </c>
      <c r="C6655">
        <v>4</v>
      </c>
      <c r="D6655" t="s">
        <v>717</v>
      </c>
      <c r="E6655" t="s">
        <v>409</v>
      </c>
      <c r="F6655" t="s">
        <v>410</v>
      </c>
      <c r="G6655">
        <v>95</v>
      </c>
      <c r="H6655" t="s">
        <v>720</v>
      </c>
      <c r="I6655">
        <v>814</v>
      </c>
      <c r="J6655" t="s">
        <v>738</v>
      </c>
      <c r="K6655">
        <v>3886249</v>
      </c>
      <c r="L6655" t="s">
        <v>739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46312</v>
      </c>
      <c r="C6656">
        <v>4</v>
      </c>
      <c r="D6656" t="s">
        <v>717</v>
      </c>
      <c r="E6656" t="s">
        <v>409</v>
      </c>
      <c r="F6656" t="s">
        <v>410</v>
      </c>
      <c r="G6656">
        <v>95</v>
      </c>
      <c r="H6656" t="s">
        <v>720</v>
      </c>
      <c r="I6656">
        <v>814</v>
      </c>
      <c r="J6656" t="s">
        <v>738</v>
      </c>
      <c r="K6656">
        <v>3886249</v>
      </c>
      <c r="L6656" t="s">
        <v>739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46314</v>
      </c>
      <c r="C6657">
        <v>4</v>
      </c>
      <c r="D6657" t="s">
        <v>717</v>
      </c>
      <c r="E6657" t="s">
        <v>409</v>
      </c>
      <c r="F6657" t="s">
        <v>410</v>
      </c>
      <c r="G6657">
        <v>95</v>
      </c>
      <c r="H6657" t="s">
        <v>720</v>
      </c>
      <c r="I6657">
        <v>814</v>
      </c>
      <c r="J6657" t="s">
        <v>738</v>
      </c>
      <c r="K6657">
        <v>3886249</v>
      </c>
      <c r="L6657" t="s">
        <v>739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46315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46315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46316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46317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46317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46318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46319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46321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46322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46322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46323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46324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46324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46325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46326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46296</v>
      </c>
      <c r="C6673">
        <v>4</v>
      </c>
      <c r="D6673" t="s">
        <v>717</v>
      </c>
      <c r="E6673" t="s">
        <v>421</v>
      </c>
      <c r="F6673" t="s">
        <v>422</v>
      </c>
      <c r="G6673">
        <v>95</v>
      </c>
      <c r="H6673" t="s">
        <v>720</v>
      </c>
      <c r="I6673">
        <v>954</v>
      </c>
      <c r="J6673" t="s">
        <v>740</v>
      </c>
      <c r="K6673">
        <v>3305370</v>
      </c>
      <c r="L6673" t="s">
        <v>741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46297</v>
      </c>
      <c r="C6674">
        <v>4</v>
      </c>
      <c r="D6674" t="s">
        <v>717</v>
      </c>
      <c r="E6674" t="s">
        <v>421</v>
      </c>
      <c r="F6674" t="s">
        <v>422</v>
      </c>
      <c r="G6674">
        <v>95</v>
      </c>
      <c r="H6674" t="s">
        <v>720</v>
      </c>
      <c r="I6674">
        <v>954</v>
      </c>
      <c r="J6674" t="s">
        <v>740</v>
      </c>
      <c r="K6674">
        <v>3305370</v>
      </c>
      <c r="L6674" t="s">
        <v>741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46297</v>
      </c>
      <c r="C6675">
        <v>4</v>
      </c>
      <c r="D6675" t="s">
        <v>717</v>
      </c>
      <c r="E6675" t="s">
        <v>421</v>
      </c>
      <c r="F6675" t="s">
        <v>422</v>
      </c>
      <c r="G6675">
        <v>95</v>
      </c>
      <c r="H6675" t="s">
        <v>720</v>
      </c>
      <c r="I6675">
        <v>954</v>
      </c>
      <c r="J6675" t="s">
        <v>740</v>
      </c>
      <c r="K6675">
        <v>3305370</v>
      </c>
      <c r="L6675" t="s">
        <v>741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46298</v>
      </c>
      <c r="C6676">
        <v>4</v>
      </c>
      <c r="D6676" t="s">
        <v>717</v>
      </c>
      <c r="E6676" t="s">
        <v>421</v>
      </c>
      <c r="F6676" t="s">
        <v>422</v>
      </c>
      <c r="G6676">
        <v>95</v>
      </c>
      <c r="H6676" t="s">
        <v>720</v>
      </c>
      <c r="I6676">
        <v>954</v>
      </c>
      <c r="J6676" t="s">
        <v>740</v>
      </c>
      <c r="K6676">
        <v>3305370</v>
      </c>
      <c r="L6676" t="s">
        <v>741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46300</v>
      </c>
      <c r="C6677">
        <v>4</v>
      </c>
      <c r="D6677" t="s">
        <v>717</v>
      </c>
      <c r="E6677" t="s">
        <v>421</v>
      </c>
      <c r="F6677" t="s">
        <v>422</v>
      </c>
      <c r="G6677">
        <v>95</v>
      </c>
      <c r="H6677" t="s">
        <v>720</v>
      </c>
      <c r="I6677">
        <v>954</v>
      </c>
      <c r="J6677" t="s">
        <v>740</v>
      </c>
      <c r="K6677">
        <v>3305370</v>
      </c>
      <c r="L6677" t="s">
        <v>741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46300</v>
      </c>
      <c r="C6678">
        <v>4</v>
      </c>
      <c r="D6678" t="s">
        <v>717</v>
      </c>
      <c r="E6678" t="s">
        <v>421</v>
      </c>
      <c r="F6678" t="s">
        <v>422</v>
      </c>
      <c r="G6678">
        <v>95</v>
      </c>
      <c r="H6678" t="s">
        <v>720</v>
      </c>
      <c r="I6678">
        <v>954</v>
      </c>
      <c r="J6678" t="s">
        <v>740</v>
      </c>
      <c r="K6678">
        <v>3305370</v>
      </c>
      <c r="L6678" t="s">
        <v>741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46301</v>
      </c>
      <c r="C6679">
        <v>4</v>
      </c>
      <c r="D6679" t="s">
        <v>717</v>
      </c>
      <c r="E6679" t="s">
        <v>421</v>
      </c>
      <c r="F6679" t="s">
        <v>422</v>
      </c>
      <c r="G6679">
        <v>95</v>
      </c>
      <c r="H6679" t="s">
        <v>720</v>
      </c>
      <c r="I6679">
        <v>954</v>
      </c>
      <c r="J6679" t="s">
        <v>740</v>
      </c>
      <c r="K6679">
        <v>3305370</v>
      </c>
      <c r="L6679" t="s">
        <v>741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46302</v>
      </c>
      <c r="C6680">
        <v>4</v>
      </c>
      <c r="D6680" t="s">
        <v>717</v>
      </c>
      <c r="E6680" t="s">
        <v>421</v>
      </c>
      <c r="F6680" t="s">
        <v>422</v>
      </c>
      <c r="G6680">
        <v>95</v>
      </c>
      <c r="H6680" t="s">
        <v>720</v>
      </c>
      <c r="I6680">
        <v>954</v>
      </c>
      <c r="J6680" t="s">
        <v>740</v>
      </c>
      <c r="K6680">
        <v>3305370</v>
      </c>
      <c r="L6680" t="s">
        <v>741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46304</v>
      </c>
      <c r="C6681">
        <v>4</v>
      </c>
      <c r="D6681" t="s">
        <v>717</v>
      </c>
      <c r="E6681" t="s">
        <v>421</v>
      </c>
      <c r="F6681" t="s">
        <v>422</v>
      </c>
      <c r="G6681">
        <v>95</v>
      </c>
      <c r="H6681" t="s">
        <v>720</v>
      </c>
      <c r="I6681">
        <v>954</v>
      </c>
      <c r="J6681" t="s">
        <v>740</v>
      </c>
      <c r="K6681">
        <v>3305370</v>
      </c>
      <c r="L6681" t="s">
        <v>741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46304</v>
      </c>
      <c r="C6682">
        <v>4</v>
      </c>
      <c r="D6682" t="s">
        <v>717</v>
      </c>
      <c r="E6682" t="s">
        <v>421</v>
      </c>
      <c r="F6682" t="s">
        <v>422</v>
      </c>
      <c r="G6682">
        <v>95</v>
      </c>
      <c r="H6682" t="s">
        <v>720</v>
      </c>
      <c r="I6682">
        <v>954</v>
      </c>
      <c r="J6682" t="s">
        <v>740</v>
      </c>
      <c r="K6682">
        <v>3305370</v>
      </c>
      <c r="L6682" t="s">
        <v>741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46305</v>
      </c>
      <c r="C6683">
        <v>4</v>
      </c>
      <c r="D6683" t="s">
        <v>717</v>
      </c>
      <c r="E6683" t="s">
        <v>421</v>
      </c>
      <c r="F6683" t="s">
        <v>422</v>
      </c>
      <c r="G6683">
        <v>95</v>
      </c>
      <c r="H6683" t="s">
        <v>720</v>
      </c>
      <c r="I6683">
        <v>954</v>
      </c>
      <c r="J6683" t="s">
        <v>740</v>
      </c>
      <c r="K6683">
        <v>3305370</v>
      </c>
      <c r="L6683" t="s">
        <v>741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46307</v>
      </c>
      <c r="C6684">
        <v>4</v>
      </c>
      <c r="D6684" t="s">
        <v>717</v>
      </c>
      <c r="E6684" t="s">
        <v>421</v>
      </c>
      <c r="F6684" t="s">
        <v>422</v>
      </c>
      <c r="G6684">
        <v>95</v>
      </c>
      <c r="H6684" t="s">
        <v>720</v>
      </c>
      <c r="I6684">
        <v>954</v>
      </c>
      <c r="J6684" t="s">
        <v>740</v>
      </c>
      <c r="K6684">
        <v>3305370</v>
      </c>
      <c r="L6684" t="s">
        <v>741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46307</v>
      </c>
      <c r="C6685">
        <v>4</v>
      </c>
      <c r="D6685" t="s">
        <v>717</v>
      </c>
      <c r="E6685" t="s">
        <v>421</v>
      </c>
      <c r="F6685" t="s">
        <v>422</v>
      </c>
      <c r="G6685">
        <v>95</v>
      </c>
      <c r="H6685" t="s">
        <v>720</v>
      </c>
      <c r="I6685">
        <v>954</v>
      </c>
      <c r="J6685" t="s">
        <v>740</v>
      </c>
      <c r="K6685">
        <v>3305370</v>
      </c>
      <c r="L6685" t="s">
        <v>741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46308</v>
      </c>
      <c r="C6686">
        <v>4</v>
      </c>
      <c r="D6686" t="s">
        <v>717</v>
      </c>
      <c r="E6686" t="s">
        <v>421</v>
      </c>
      <c r="F6686" t="s">
        <v>422</v>
      </c>
      <c r="G6686">
        <v>95</v>
      </c>
      <c r="H6686" t="s">
        <v>720</v>
      </c>
      <c r="I6686">
        <v>954</v>
      </c>
      <c r="J6686" t="s">
        <v>740</v>
      </c>
      <c r="K6686">
        <v>3305370</v>
      </c>
      <c r="L6686" t="s">
        <v>741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46308</v>
      </c>
      <c r="C6687">
        <v>4</v>
      </c>
      <c r="D6687" t="s">
        <v>717</v>
      </c>
      <c r="E6687" t="s">
        <v>421</v>
      </c>
      <c r="F6687" t="s">
        <v>422</v>
      </c>
      <c r="G6687">
        <v>95</v>
      </c>
      <c r="H6687" t="s">
        <v>720</v>
      </c>
      <c r="I6687">
        <v>954</v>
      </c>
      <c r="J6687" t="s">
        <v>740</v>
      </c>
      <c r="K6687">
        <v>3305370</v>
      </c>
      <c r="L6687" t="s">
        <v>741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46309</v>
      </c>
      <c r="C6688">
        <v>4</v>
      </c>
      <c r="D6688" t="s">
        <v>717</v>
      </c>
      <c r="E6688" t="s">
        <v>421</v>
      </c>
      <c r="F6688" t="s">
        <v>422</v>
      </c>
      <c r="G6688">
        <v>95</v>
      </c>
      <c r="H6688" t="s">
        <v>720</v>
      </c>
      <c r="I6688">
        <v>954</v>
      </c>
      <c r="J6688" t="s">
        <v>740</v>
      </c>
      <c r="K6688">
        <v>3305370</v>
      </c>
      <c r="L6688" t="s">
        <v>741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46317</v>
      </c>
      <c r="C6689">
        <v>4</v>
      </c>
      <c r="D6689" t="s">
        <v>717</v>
      </c>
      <c r="E6689" t="s">
        <v>421</v>
      </c>
      <c r="F6689" t="s">
        <v>422</v>
      </c>
      <c r="G6689">
        <v>95</v>
      </c>
      <c r="H6689" t="s">
        <v>720</v>
      </c>
      <c r="I6689">
        <v>954</v>
      </c>
      <c r="J6689" t="s">
        <v>740</v>
      </c>
      <c r="K6689">
        <v>3305370</v>
      </c>
      <c r="L6689" t="s">
        <v>741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46317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46318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46318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46319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46321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46321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46322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46323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46324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46325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46325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46326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46304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17923650</v>
      </c>
      <c r="L6702" t="s">
        <v>742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46307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17923650</v>
      </c>
      <c r="L6703" t="s">
        <v>742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17923650</v>
      </c>
      <c r="L6704" t="s">
        <v>742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46308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17923650</v>
      </c>
      <c r="L6705" t="s">
        <v>742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46309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17923650</v>
      </c>
      <c r="L6706" t="s">
        <v>742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46309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17923650</v>
      </c>
      <c r="L6707" t="s">
        <v>742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46310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17923650</v>
      </c>
      <c r="L6708" t="s">
        <v>742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46310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17923650</v>
      </c>
      <c r="L6709" t="s">
        <v>742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46311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17923650</v>
      </c>
      <c r="L6710" t="s">
        <v>742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46311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17923650</v>
      </c>
      <c r="L6711" t="s">
        <v>742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46312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17923650</v>
      </c>
      <c r="L6712" t="s">
        <v>742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46312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17923650</v>
      </c>
      <c r="L6713" t="s">
        <v>742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46314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17923650</v>
      </c>
      <c r="L6714" t="s">
        <v>742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46314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17923650</v>
      </c>
      <c r="L6715" t="s">
        <v>742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46315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17923650</v>
      </c>
      <c r="L6716" t="s">
        <v>742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17923650</v>
      </c>
      <c r="L6717" t="s">
        <v>742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46316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17923650</v>
      </c>
      <c r="L6718" t="s">
        <v>742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46316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46317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46318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46319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46321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46322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46323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46324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46325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46326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46326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46296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18822285</v>
      </c>
      <c r="L6730" t="s">
        <v>660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46297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18822285</v>
      </c>
      <c r="L6731" t="s">
        <v>660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46298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18822285</v>
      </c>
      <c r="L6732" t="s">
        <v>660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46300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18822285</v>
      </c>
      <c r="L6733" t="s">
        <v>660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46301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18822285</v>
      </c>
      <c r="L6734" t="s">
        <v>660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46302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18822285</v>
      </c>
      <c r="L6735" t="s">
        <v>660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46311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18822285</v>
      </c>
      <c r="L6736" t="s">
        <v>660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46312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18822285</v>
      </c>
      <c r="L6737" t="s">
        <v>660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46312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18822285</v>
      </c>
      <c r="L6738" t="s">
        <v>660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46314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18822285</v>
      </c>
      <c r="L6739" t="s">
        <v>660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46314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18822285</v>
      </c>
      <c r="L6740" t="s">
        <v>660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46317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18822285</v>
      </c>
      <c r="L6741" t="s">
        <v>660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46319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18822285</v>
      </c>
      <c r="L6742" t="s">
        <v>660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46321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18822285</v>
      </c>
      <c r="L6743" t="s">
        <v>660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46322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18822285</v>
      </c>
      <c r="L6744" t="s">
        <v>660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46322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18822285</v>
      </c>
      <c r="L6745" t="s">
        <v>660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46323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18822285</v>
      </c>
      <c r="L6746" t="s">
        <v>660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46324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46325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46326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46297</v>
      </c>
      <c r="C6750">
        <v>4</v>
      </c>
      <c r="D6750" t="s">
        <v>717</v>
      </c>
      <c r="E6750" t="s">
        <v>436</v>
      </c>
      <c r="F6750" t="s">
        <v>437</v>
      </c>
      <c r="G6750">
        <v>95</v>
      </c>
      <c r="H6750" t="s">
        <v>720</v>
      </c>
      <c r="I6750">
        <v>755</v>
      </c>
      <c r="J6750" t="s">
        <v>743</v>
      </c>
      <c r="K6750">
        <v>32981086</v>
      </c>
      <c r="L6750" t="s">
        <v>744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46301</v>
      </c>
      <c r="C6751">
        <v>4</v>
      </c>
      <c r="D6751" t="s">
        <v>717</v>
      </c>
      <c r="E6751" t="s">
        <v>436</v>
      </c>
      <c r="F6751" t="s">
        <v>437</v>
      </c>
      <c r="G6751">
        <v>95</v>
      </c>
      <c r="H6751" t="s">
        <v>720</v>
      </c>
      <c r="I6751">
        <v>755</v>
      </c>
      <c r="J6751" t="s">
        <v>743</v>
      </c>
      <c r="K6751">
        <v>32981086</v>
      </c>
      <c r="L6751" t="s">
        <v>744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46303</v>
      </c>
      <c r="C6752">
        <v>4</v>
      </c>
      <c r="D6752" t="s">
        <v>717</v>
      </c>
      <c r="E6752" t="s">
        <v>436</v>
      </c>
      <c r="F6752" t="s">
        <v>437</v>
      </c>
      <c r="G6752">
        <v>95</v>
      </c>
      <c r="H6752" t="s">
        <v>720</v>
      </c>
      <c r="I6752">
        <v>755</v>
      </c>
      <c r="J6752" t="s">
        <v>743</v>
      </c>
      <c r="K6752">
        <v>32981086</v>
      </c>
      <c r="L6752" t="s">
        <v>744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46305</v>
      </c>
      <c r="C6753">
        <v>4</v>
      </c>
      <c r="D6753" t="s">
        <v>717</v>
      </c>
      <c r="E6753" t="s">
        <v>436</v>
      </c>
      <c r="F6753" t="s">
        <v>437</v>
      </c>
      <c r="G6753">
        <v>95</v>
      </c>
      <c r="H6753" t="s">
        <v>720</v>
      </c>
      <c r="I6753">
        <v>755</v>
      </c>
      <c r="J6753" t="s">
        <v>743</v>
      </c>
      <c r="K6753">
        <v>32981086</v>
      </c>
      <c r="L6753" t="s">
        <v>744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46310</v>
      </c>
      <c r="C6754">
        <v>4</v>
      </c>
      <c r="D6754" t="s">
        <v>717</v>
      </c>
      <c r="E6754" t="s">
        <v>436</v>
      </c>
      <c r="F6754" t="s">
        <v>437</v>
      </c>
      <c r="G6754">
        <v>95</v>
      </c>
      <c r="H6754" t="s">
        <v>720</v>
      </c>
      <c r="I6754">
        <v>755</v>
      </c>
      <c r="J6754" t="s">
        <v>743</v>
      </c>
      <c r="K6754">
        <v>32981086</v>
      </c>
      <c r="L6754" t="s">
        <v>744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46314</v>
      </c>
      <c r="C6755">
        <v>4</v>
      </c>
      <c r="D6755" t="s">
        <v>717</v>
      </c>
      <c r="E6755" t="s">
        <v>436</v>
      </c>
      <c r="F6755" t="s">
        <v>437</v>
      </c>
      <c r="G6755">
        <v>95</v>
      </c>
      <c r="H6755" t="s">
        <v>720</v>
      </c>
      <c r="I6755">
        <v>755</v>
      </c>
      <c r="J6755" t="s">
        <v>743</v>
      </c>
      <c r="K6755">
        <v>32981086</v>
      </c>
      <c r="L6755" t="s">
        <v>744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46316</v>
      </c>
      <c r="C6756">
        <v>4</v>
      </c>
      <c r="D6756" t="s">
        <v>717</v>
      </c>
      <c r="E6756" t="s">
        <v>436</v>
      </c>
      <c r="F6756" t="s">
        <v>437</v>
      </c>
      <c r="G6756">
        <v>95</v>
      </c>
      <c r="H6756" t="s">
        <v>720</v>
      </c>
      <c r="I6756">
        <v>755</v>
      </c>
      <c r="J6756" t="s">
        <v>743</v>
      </c>
      <c r="K6756">
        <v>32981086</v>
      </c>
      <c r="L6756" t="s">
        <v>744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46318</v>
      </c>
      <c r="C6757">
        <v>4</v>
      </c>
      <c r="D6757" t="s">
        <v>717</v>
      </c>
      <c r="E6757" t="s">
        <v>436</v>
      </c>
      <c r="F6757" t="s">
        <v>437</v>
      </c>
      <c r="G6757">
        <v>95</v>
      </c>
      <c r="H6757" t="s">
        <v>720</v>
      </c>
      <c r="I6757">
        <v>755</v>
      </c>
      <c r="J6757" t="s">
        <v>743</v>
      </c>
      <c r="K6757">
        <v>32981086</v>
      </c>
      <c r="L6757" t="s">
        <v>744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46321</v>
      </c>
      <c r="C6758">
        <v>4</v>
      </c>
      <c r="D6758" t="s">
        <v>717</v>
      </c>
      <c r="E6758" t="s">
        <v>436</v>
      </c>
      <c r="F6758" t="s">
        <v>437</v>
      </c>
      <c r="G6758">
        <v>95</v>
      </c>
      <c r="H6758" t="s">
        <v>720</v>
      </c>
      <c r="I6758">
        <v>755</v>
      </c>
      <c r="J6758" t="s">
        <v>743</v>
      </c>
      <c r="K6758">
        <v>32981086</v>
      </c>
      <c r="L6758" t="s">
        <v>744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46323</v>
      </c>
      <c r="C6759">
        <v>4</v>
      </c>
      <c r="D6759" t="s">
        <v>717</v>
      </c>
      <c r="E6759" t="s">
        <v>436</v>
      </c>
      <c r="F6759" t="s">
        <v>437</v>
      </c>
      <c r="G6759">
        <v>95</v>
      </c>
      <c r="H6759" t="s">
        <v>720</v>
      </c>
      <c r="I6759">
        <v>755</v>
      </c>
      <c r="J6759" t="s">
        <v>743</v>
      </c>
      <c r="K6759">
        <v>32981086</v>
      </c>
      <c r="L6759" t="s">
        <v>744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46326</v>
      </c>
      <c r="C6760">
        <v>4</v>
      </c>
      <c r="D6760" t="s">
        <v>717</v>
      </c>
      <c r="E6760" t="s">
        <v>436</v>
      </c>
      <c r="F6760" t="s">
        <v>437</v>
      </c>
      <c r="G6760">
        <v>95</v>
      </c>
      <c r="H6760" t="s">
        <v>720</v>
      </c>
      <c r="I6760">
        <v>755</v>
      </c>
      <c r="J6760" t="s">
        <v>743</v>
      </c>
      <c r="K6760">
        <v>32981086</v>
      </c>
      <c r="L6760" t="s">
        <v>744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46324</v>
      </c>
      <c r="C6761">
        <v>4</v>
      </c>
      <c r="D6761" t="s">
        <v>717</v>
      </c>
      <c r="E6761" t="s">
        <v>436</v>
      </c>
      <c r="F6761" t="s">
        <v>437</v>
      </c>
      <c r="G6761">
        <v>95</v>
      </c>
      <c r="H6761" t="s">
        <v>720</v>
      </c>
      <c r="I6761">
        <v>809</v>
      </c>
      <c r="J6761" t="s">
        <v>734</v>
      </c>
      <c r="K6761">
        <v>32981086</v>
      </c>
      <c r="L6761" t="s">
        <v>744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46296</v>
      </c>
      <c r="C6762">
        <v>4</v>
      </c>
      <c r="D6762" t="s">
        <v>717</v>
      </c>
      <c r="E6762" t="s">
        <v>436</v>
      </c>
      <c r="F6762" t="s">
        <v>437</v>
      </c>
      <c r="G6762">
        <v>95</v>
      </c>
      <c r="H6762" t="s">
        <v>720</v>
      </c>
      <c r="I6762">
        <v>809</v>
      </c>
      <c r="J6762" t="s">
        <v>734</v>
      </c>
      <c r="K6762">
        <v>42459181</v>
      </c>
      <c r="L6762" t="s">
        <v>745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46297</v>
      </c>
      <c r="C6763">
        <v>4</v>
      </c>
      <c r="D6763" t="s">
        <v>717</v>
      </c>
      <c r="E6763" t="s">
        <v>436</v>
      </c>
      <c r="F6763" t="s">
        <v>437</v>
      </c>
      <c r="G6763">
        <v>95</v>
      </c>
      <c r="H6763" t="s">
        <v>720</v>
      </c>
      <c r="I6763">
        <v>809</v>
      </c>
      <c r="J6763" t="s">
        <v>734</v>
      </c>
      <c r="K6763">
        <v>42459181</v>
      </c>
      <c r="L6763" t="s">
        <v>745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46298</v>
      </c>
      <c r="C6764">
        <v>4</v>
      </c>
      <c r="D6764" t="s">
        <v>717</v>
      </c>
      <c r="E6764" t="s">
        <v>436</v>
      </c>
      <c r="F6764" t="s">
        <v>437</v>
      </c>
      <c r="G6764">
        <v>95</v>
      </c>
      <c r="H6764" t="s">
        <v>720</v>
      </c>
      <c r="I6764">
        <v>809</v>
      </c>
      <c r="J6764" t="s">
        <v>734</v>
      </c>
      <c r="K6764">
        <v>42459181</v>
      </c>
      <c r="L6764" t="s">
        <v>745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46300</v>
      </c>
      <c r="C6765">
        <v>4</v>
      </c>
      <c r="D6765" t="s">
        <v>717</v>
      </c>
      <c r="E6765" t="s">
        <v>436</v>
      </c>
      <c r="F6765" t="s">
        <v>437</v>
      </c>
      <c r="G6765">
        <v>95</v>
      </c>
      <c r="H6765" t="s">
        <v>720</v>
      </c>
      <c r="I6765">
        <v>809</v>
      </c>
      <c r="J6765" t="s">
        <v>734</v>
      </c>
      <c r="K6765">
        <v>42459181</v>
      </c>
      <c r="L6765" t="s">
        <v>745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46301</v>
      </c>
      <c r="C6766">
        <v>4</v>
      </c>
      <c r="D6766" t="s">
        <v>717</v>
      </c>
      <c r="E6766" t="s">
        <v>436</v>
      </c>
      <c r="F6766" t="s">
        <v>437</v>
      </c>
      <c r="G6766">
        <v>95</v>
      </c>
      <c r="H6766" t="s">
        <v>720</v>
      </c>
      <c r="I6766">
        <v>809</v>
      </c>
      <c r="J6766" t="s">
        <v>734</v>
      </c>
      <c r="K6766">
        <v>42459181</v>
      </c>
      <c r="L6766" t="s">
        <v>745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46302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809</v>
      </c>
      <c r="J6767" t="s">
        <v>734</v>
      </c>
      <c r="K6767">
        <v>42459181</v>
      </c>
      <c r="L6767" t="s">
        <v>745</v>
      </c>
      <c r="M6767" t="s">
        <v>235</v>
      </c>
      <c r="O6767" t="s">
        <v>620</v>
      </c>
      <c r="P6767" s="2">
        <v>0.29166666666666669</v>
      </c>
      <c r="Q6767" s="2">
        <v>0.79166666666666663</v>
      </c>
      <c r="R6767" t="s">
        <v>237</v>
      </c>
      <c r="Y6767" s="2">
        <v>0.5</v>
      </c>
      <c r="Z6767" s="2">
        <v>0.5</v>
      </c>
      <c r="AA6767">
        <v>12</v>
      </c>
      <c r="AB6767">
        <v>12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46303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809</v>
      </c>
      <c r="J6768" t="s">
        <v>734</v>
      </c>
      <c r="K6768">
        <v>42459181</v>
      </c>
      <c r="L6768" t="s">
        <v>745</v>
      </c>
      <c r="M6768" t="s">
        <v>248</v>
      </c>
      <c r="O6768" t="s">
        <v>382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46304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809</v>
      </c>
      <c r="J6769" t="s">
        <v>734</v>
      </c>
      <c r="K6769">
        <v>42459181</v>
      </c>
      <c r="L6769" t="s">
        <v>745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46305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809</v>
      </c>
      <c r="J6770" t="s">
        <v>734</v>
      </c>
      <c r="K6770">
        <v>42459181</v>
      </c>
      <c r="L6770" t="s">
        <v>745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46306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809</v>
      </c>
      <c r="J6771" t="s">
        <v>734</v>
      </c>
      <c r="K6771">
        <v>42459181</v>
      </c>
      <c r="L6771" t="s">
        <v>745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46307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809</v>
      </c>
      <c r="J6772" t="s">
        <v>734</v>
      </c>
      <c r="K6772">
        <v>42459181</v>
      </c>
      <c r="L6772" t="s">
        <v>745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46308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809</v>
      </c>
      <c r="J6773" t="s">
        <v>734</v>
      </c>
      <c r="K6773">
        <v>42459181</v>
      </c>
      <c r="L6773" t="s">
        <v>745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46309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809</v>
      </c>
      <c r="J6774" t="s">
        <v>734</v>
      </c>
      <c r="K6774">
        <v>42459181</v>
      </c>
      <c r="L6774" t="s">
        <v>745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46310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809</v>
      </c>
      <c r="J6775" t="s">
        <v>734</v>
      </c>
      <c r="K6775">
        <v>42459181</v>
      </c>
      <c r="L6775" t="s">
        <v>745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46311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809</v>
      </c>
      <c r="J6776" t="s">
        <v>734</v>
      </c>
      <c r="K6776">
        <v>42459181</v>
      </c>
      <c r="L6776" t="s">
        <v>745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46312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809</v>
      </c>
      <c r="J6777" t="s">
        <v>734</v>
      </c>
      <c r="K6777">
        <v>42459181</v>
      </c>
      <c r="L6777" t="s">
        <v>745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46314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46315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46316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620</v>
      </c>
      <c r="P6780" s="2">
        <v>0.29166666666666669</v>
      </c>
      <c r="Q6780" s="2">
        <v>0.79166666666666663</v>
      </c>
      <c r="R6780" t="s">
        <v>237</v>
      </c>
      <c r="Y6780" s="2">
        <v>0.5</v>
      </c>
      <c r="Z6780" s="2">
        <v>0.5</v>
      </c>
      <c r="AA6780">
        <v>12</v>
      </c>
      <c r="AB6780">
        <v>12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46317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46318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46319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46320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46321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46322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46323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46324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46325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46326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46296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72445972</v>
      </c>
      <c r="L6791" t="s">
        <v>746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46297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72445972</v>
      </c>
      <c r="L6792" t="s">
        <v>746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46298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72445972</v>
      </c>
      <c r="L6793" t="s">
        <v>746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46300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72445972</v>
      </c>
      <c r="L6794" t="s">
        <v>746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46301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72445972</v>
      </c>
      <c r="L6795" t="s">
        <v>746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46302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72445972</v>
      </c>
      <c r="L6796" t="s">
        <v>746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46304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72445972</v>
      </c>
      <c r="L6797" t="s">
        <v>746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46305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72445972</v>
      </c>
      <c r="L6798" t="s">
        <v>746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46307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72445972</v>
      </c>
      <c r="L6799" t="s">
        <v>746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46308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72445972</v>
      </c>
      <c r="L6800" t="s">
        <v>746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46309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72445972</v>
      </c>
      <c r="L6801" t="s">
        <v>746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46310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72445972</v>
      </c>
      <c r="L6802" t="s">
        <v>746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46311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72445972</v>
      </c>
      <c r="L6803" t="s">
        <v>746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46312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72445972</v>
      </c>
      <c r="L6804" t="s">
        <v>746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46314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72445972</v>
      </c>
      <c r="L6805" t="s">
        <v>746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46315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72445972</v>
      </c>
      <c r="L6806" t="s">
        <v>746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46317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46318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46319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46321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46322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46323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46324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46325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46316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77504144</v>
      </c>
      <c r="L6816" t="s">
        <v>846</v>
      </c>
      <c r="M6816" t="s">
        <v>467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239</v>
      </c>
      <c r="AG6816">
        <v>0</v>
      </c>
      <c r="AH6816">
        <v>16636160</v>
      </c>
    </row>
    <row r="6817" spans="1:34">
      <c r="A6817" t="s">
        <v>227</v>
      </c>
      <c r="B6817" s="1">
        <v>46317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77504144</v>
      </c>
      <c r="L6817" t="s">
        <v>846</v>
      </c>
      <c r="M6817" t="s">
        <v>467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239</v>
      </c>
      <c r="AG6817">
        <v>0</v>
      </c>
      <c r="AH6817">
        <v>16636160</v>
      </c>
    </row>
    <row r="6818" spans="1:34">
      <c r="A6818" t="s">
        <v>227</v>
      </c>
      <c r="B6818" s="1">
        <v>46307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815</v>
      </c>
      <c r="J6818" t="s">
        <v>832</v>
      </c>
      <c r="K6818">
        <v>41096947</v>
      </c>
      <c r="L6818" t="s">
        <v>663</v>
      </c>
      <c r="M6818" t="s">
        <v>248</v>
      </c>
      <c r="O6818" t="s">
        <v>833</v>
      </c>
      <c r="P6818" s="2">
        <v>0.79166666666666663</v>
      </c>
      <c r="Q6818" s="2">
        <v>0.91666666666666663</v>
      </c>
      <c r="R6818" t="s">
        <v>237</v>
      </c>
      <c r="Y6818" s="2">
        <v>0.125</v>
      </c>
      <c r="Z6818" s="2">
        <v>0.125</v>
      </c>
      <c r="AA6818">
        <v>3</v>
      </c>
      <c r="AB6818">
        <v>3</v>
      </c>
      <c r="AD6818">
        <v>33</v>
      </c>
      <c r="AE6818" t="s">
        <v>443</v>
      </c>
      <c r="AF6818" t="s">
        <v>243</v>
      </c>
      <c r="AG6818">
        <v>0</v>
      </c>
      <c r="AH6818">
        <v>16389868</v>
      </c>
    </row>
    <row r="6819" spans="1:34">
      <c r="A6819" t="s">
        <v>227</v>
      </c>
      <c r="B6819" s="1">
        <v>46298</v>
      </c>
      <c r="C6819">
        <v>4</v>
      </c>
      <c r="D6819" t="s">
        <v>717</v>
      </c>
      <c r="E6819" t="s">
        <v>446</v>
      </c>
      <c r="F6819" t="s">
        <v>447</v>
      </c>
      <c r="G6819">
        <v>95</v>
      </c>
      <c r="H6819" t="s">
        <v>720</v>
      </c>
      <c r="I6819">
        <v>755</v>
      </c>
      <c r="J6819" t="s">
        <v>743</v>
      </c>
      <c r="K6819">
        <v>75138994</v>
      </c>
      <c r="L6819" t="s">
        <v>665</v>
      </c>
      <c r="M6819" t="s">
        <v>248</v>
      </c>
      <c r="O6819" t="s">
        <v>382</v>
      </c>
      <c r="P6819" s="2">
        <v>0.54166666666666663</v>
      </c>
      <c r="Q6819" s="2">
        <v>0.79166666666666663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46304</v>
      </c>
      <c r="C6820">
        <v>4</v>
      </c>
      <c r="D6820" t="s">
        <v>717</v>
      </c>
      <c r="E6820" t="s">
        <v>446</v>
      </c>
      <c r="F6820" t="s">
        <v>447</v>
      </c>
      <c r="G6820">
        <v>95</v>
      </c>
      <c r="H6820" t="s">
        <v>720</v>
      </c>
      <c r="I6820">
        <v>755</v>
      </c>
      <c r="J6820" t="s">
        <v>743</v>
      </c>
      <c r="K6820">
        <v>75138994</v>
      </c>
      <c r="L6820" t="s">
        <v>665</v>
      </c>
      <c r="M6820" t="s">
        <v>248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46310</v>
      </c>
      <c r="C6821">
        <v>4</v>
      </c>
      <c r="D6821" t="s">
        <v>717</v>
      </c>
      <c r="E6821" t="s">
        <v>446</v>
      </c>
      <c r="F6821" t="s">
        <v>447</v>
      </c>
      <c r="G6821">
        <v>95</v>
      </c>
      <c r="H6821" t="s">
        <v>720</v>
      </c>
      <c r="I6821">
        <v>755</v>
      </c>
      <c r="J6821" t="s">
        <v>743</v>
      </c>
      <c r="K6821">
        <v>75138994</v>
      </c>
      <c r="L6821" t="s">
        <v>665</v>
      </c>
      <c r="M6821" t="s">
        <v>248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46318</v>
      </c>
      <c r="C6822">
        <v>4</v>
      </c>
      <c r="D6822" t="s">
        <v>717</v>
      </c>
      <c r="E6822" t="s">
        <v>446</v>
      </c>
      <c r="F6822" t="s">
        <v>447</v>
      </c>
      <c r="G6822">
        <v>95</v>
      </c>
      <c r="H6822" t="s">
        <v>720</v>
      </c>
      <c r="I6822">
        <v>755</v>
      </c>
      <c r="J6822" t="s">
        <v>743</v>
      </c>
      <c r="K6822">
        <v>75138994</v>
      </c>
      <c r="L6822" t="s">
        <v>665</v>
      </c>
      <c r="M6822" t="s">
        <v>248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46296</v>
      </c>
      <c r="C6823">
        <v>4</v>
      </c>
      <c r="D6823" t="s">
        <v>717</v>
      </c>
      <c r="E6823" t="s">
        <v>446</v>
      </c>
      <c r="F6823" t="s">
        <v>447</v>
      </c>
      <c r="G6823">
        <v>95</v>
      </c>
      <c r="H6823" t="s">
        <v>720</v>
      </c>
      <c r="I6823">
        <v>954</v>
      </c>
      <c r="J6823" t="s">
        <v>740</v>
      </c>
      <c r="K6823">
        <v>75138994</v>
      </c>
      <c r="L6823" t="s">
        <v>665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46297</v>
      </c>
      <c r="C6824">
        <v>4</v>
      </c>
      <c r="D6824" t="s">
        <v>717</v>
      </c>
      <c r="E6824" t="s">
        <v>446</v>
      </c>
      <c r="F6824" t="s">
        <v>447</v>
      </c>
      <c r="G6824">
        <v>95</v>
      </c>
      <c r="H6824" t="s">
        <v>720</v>
      </c>
      <c r="I6824">
        <v>954</v>
      </c>
      <c r="J6824" t="s">
        <v>740</v>
      </c>
      <c r="K6824">
        <v>75138994</v>
      </c>
      <c r="L6824" t="s">
        <v>665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46298</v>
      </c>
      <c r="C6825">
        <v>4</v>
      </c>
      <c r="D6825" t="s">
        <v>717</v>
      </c>
      <c r="E6825" t="s">
        <v>446</v>
      </c>
      <c r="F6825" t="s">
        <v>447</v>
      </c>
      <c r="G6825">
        <v>95</v>
      </c>
      <c r="H6825" t="s">
        <v>720</v>
      </c>
      <c r="I6825">
        <v>954</v>
      </c>
      <c r="J6825" t="s">
        <v>740</v>
      </c>
      <c r="K6825">
        <v>75138994</v>
      </c>
      <c r="L6825" t="s">
        <v>665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46300</v>
      </c>
      <c r="C6826">
        <v>4</v>
      </c>
      <c r="D6826" t="s">
        <v>717</v>
      </c>
      <c r="E6826" t="s">
        <v>446</v>
      </c>
      <c r="F6826" t="s">
        <v>447</v>
      </c>
      <c r="G6826">
        <v>95</v>
      </c>
      <c r="H6826" t="s">
        <v>720</v>
      </c>
      <c r="I6826">
        <v>954</v>
      </c>
      <c r="J6826" t="s">
        <v>740</v>
      </c>
      <c r="K6826">
        <v>75138994</v>
      </c>
      <c r="L6826" t="s">
        <v>665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46301</v>
      </c>
      <c r="C6827">
        <v>4</v>
      </c>
      <c r="D6827" t="s">
        <v>717</v>
      </c>
      <c r="E6827" t="s">
        <v>446</v>
      </c>
      <c r="F6827" t="s">
        <v>447</v>
      </c>
      <c r="G6827">
        <v>95</v>
      </c>
      <c r="H6827" t="s">
        <v>720</v>
      </c>
      <c r="I6827">
        <v>954</v>
      </c>
      <c r="J6827" t="s">
        <v>740</v>
      </c>
      <c r="K6827">
        <v>75138994</v>
      </c>
      <c r="L6827" t="s">
        <v>665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46302</v>
      </c>
      <c r="C6828">
        <v>4</v>
      </c>
      <c r="D6828" t="s">
        <v>717</v>
      </c>
      <c r="E6828" t="s">
        <v>446</v>
      </c>
      <c r="F6828" t="s">
        <v>447</v>
      </c>
      <c r="G6828">
        <v>95</v>
      </c>
      <c r="H6828" t="s">
        <v>720</v>
      </c>
      <c r="I6828">
        <v>954</v>
      </c>
      <c r="J6828" t="s">
        <v>740</v>
      </c>
      <c r="K6828">
        <v>75138994</v>
      </c>
      <c r="L6828" t="s">
        <v>665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46305</v>
      </c>
      <c r="C6829">
        <v>4</v>
      </c>
      <c r="D6829" t="s">
        <v>717</v>
      </c>
      <c r="E6829" t="s">
        <v>446</v>
      </c>
      <c r="F6829" t="s">
        <v>447</v>
      </c>
      <c r="G6829">
        <v>95</v>
      </c>
      <c r="H6829" t="s">
        <v>720</v>
      </c>
      <c r="I6829">
        <v>954</v>
      </c>
      <c r="J6829" t="s">
        <v>740</v>
      </c>
      <c r="K6829">
        <v>75138994</v>
      </c>
      <c r="L6829" t="s">
        <v>665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46311</v>
      </c>
      <c r="C6830">
        <v>4</v>
      </c>
      <c r="D6830" t="s">
        <v>717</v>
      </c>
      <c r="E6830" t="s">
        <v>446</v>
      </c>
      <c r="F6830" t="s">
        <v>447</v>
      </c>
      <c r="G6830">
        <v>95</v>
      </c>
      <c r="H6830" t="s">
        <v>720</v>
      </c>
      <c r="I6830">
        <v>954</v>
      </c>
      <c r="J6830" t="s">
        <v>740</v>
      </c>
      <c r="K6830">
        <v>75138994</v>
      </c>
      <c r="L6830" t="s">
        <v>665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46312</v>
      </c>
      <c r="C6831">
        <v>4</v>
      </c>
      <c r="D6831" t="s">
        <v>717</v>
      </c>
      <c r="E6831" t="s">
        <v>446</v>
      </c>
      <c r="F6831" t="s">
        <v>447</v>
      </c>
      <c r="G6831">
        <v>95</v>
      </c>
      <c r="H6831" t="s">
        <v>720</v>
      </c>
      <c r="I6831">
        <v>954</v>
      </c>
      <c r="J6831" t="s">
        <v>740</v>
      </c>
      <c r="K6831">
        <v>75138994</v>
      </c>
      <c r="L6831" t="s">
        <v>665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46317</v>
      </c>
      <c r="C6832">
        <v>4</v>
      </c>
      <c r="D6832" t="s">
        <v>717</v>
      </c>
      <c r="E6832" t="s">
        <v>446</v>
      </c>
      <c r="F6832" t="s">
        <v>447</v>
      </c>
      <c r="G6832">
        <v>95</v>
      </c>
      <c r="H6832" t="s">
        <v>720</v>
      </c>
      <c r="I6832">
        <v>954</v>
      </c>
      <c r="J6832" t="s">
        <v>740</v>
      </c>
      <c r="K6832">
        <v>75138994</v>
      </c>
      <c r="L6832" t="s">
        <v>665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46319</v>
      </c>
      <c r="C6833">
        <v>4</v>
      </c>
      <c r="D6833" t="s">
        <v>717</v>
      </c>
      <c r="E6833" t="s">
        <v>446</v>
      </c>
      <c r="F6833" t="s">
        <v>447</v>
      </c>
      <c r="G6833">
        <v>95</v>
      </c>
      <c r="H6833" t="s">
        <v>720</v>
      </c>
      <c r="I6833">
        <v>954</v>
      </c>
      <c r="J6833" t="s">
        <v>740</v>
      </c>
      <c r="K6833">
        <v>75138994</v>
      </c>
      <c r="L6833" t="s">
        <v>665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46323</v>
      </c>
      <c r="C6834">
        <v>4</v>
      </c>
      <c r="D6834" t="s">
        <v>717</v>
      </c>
      <c r="E6834" t="s">
        <v>446</v>
      </c>
      <c r="F6834" t="s">
        <v>447</v>
      </c>
      <c r="G6834">
        <v>95</v>
      </c>
      <c r="H6834" t="s">
        <v>720</v>
      </c>
      <c r="I6834">
        <v>954</v>
      </c>
      <c r="J6834" t="s">
        <v>740</v>
      </c>
      <c r="K6834">
        <v>75138994</v>
      </c>
      <c r="L6834" t="s">
        <v>665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46324</v>
      </c>
      <c r="C6835">
        <v>4</v>
      </c>
      <c r="D6835" t="s">
        <v>717</v>
      </c>
      <c r="E6835" t="s">
        <v>446</v>
      </c>
      <c r="F6835" t="s">
        <v>447</v>
      </c>
      <c r="G6835">
        <v>95</v>
      </c>
      <c r="H6835" t="s">
        <v>720</v>
      </c>
      <c r="I6835">
        <v>954</v>
      </c>
      <c r="J6835" t="s">
        <v>740</v>
      </c>
      <c r="K6835">
        <v>75138994</v>
      </c>
      <c r="L6835" t="s">
        <v>665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46325</v>
      </c>
      <c r="C6836">
        <v>4</v>
      </c>
      <c r="D6836" t="s">
        <v>717</v>
      </c>
      <c r="E6836" t="s">
        <v>446</v>
      </c>
      <c r="F6836" t="s">
        <v>447</v>
      </c>
      <c r="G6836">
        <v>95</v>
      </c>
      <c r="H6836" t="s">
        <v>720</v>
      </c>
      <c r="I6836">
        <v>954</v>
      </c>
      <c r="J6836" t="s">
        <v>740</v>
      </c>
      <c r="K6836">
        <v>75138994</v>
      </c>
      <c r="L6836" t="s">
        <v>665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46326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954</v>
      </c>
      <c r="J6837" t="s">
        <v>740</v>
      </c>
      <c r="K6837">
        <v>75138994</v>
      </c>
      <c r="L6837" t="s">
        <v>665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46301</v>
      </c>
      <c r="C6838">
        <v>4</v>
      </c>
      <c r="D6838" t="s">
        <v>717</v>
      </c>
      <c r="E6838" t="s">
        <v>723</v>
      </c>
      <c r="F6838" t="s">
        <v>724</v>
      </c>
      <c r="G6838">
        <v>96</v>
      </c>
      <c r="H6838" t="s">
        <v>542</v>
      </c>
      <c r="I6838">
        <v>891</v>
      </c>
      <c r="J6838" t="s">
        <v>747</v>
      </c>
      <c r="K6838">
        <v>17805445</v>
      </c>
      <c r="L6838" t="s">
        <v>166</v>
      </c>
      <c r="M6838" t="s">
        <v>235</v>
      </c>
      <c r="O6838" t="s">
        <v>131</v>
      </c>
      <c r="P6838" s="2">
        <v>0.58333333333333337</v>
      </c>
      <c r="Q6838" s="2">
        <v>0.83333333333333337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14153188</v>
      </c>
      <c r="AI6838">
        <v>24929</v>
      </c>
    </row>
    <row r="6839" spans="1:35">
      <c r="A6839" t="s">
        <v>227</v>
      </c>
      <c r="B6839" s="1">
        <v>46310</v>
      </c>
      <c r="C6839">
        <v>4</v>
      </c>
      <c r="D6839" t="s">
        <v>717</v>
      </c>
      <c r="E6839" t="s">
        <v>723</v>
      </c>
      <c r="F6839" t="s">
        <v>724</v>
      </c>
      <c r="G6839">
        <v>96</v>
      </c>
      <c r="H6839" t="s">
        <v>542</v>
      </c>
      <c r="I6839">
        <v>891</v>
      </c>
      <c r="J6839" t="s">
        <v>747</v>
      </c>
      <c r="K6839">
        <v>17805445</v>
      </c>
      <c r="L6839" t="s">
        <v>166</v>
      </c>
      <c r="M6839" t="s">
        <v>235</v>
      </c>
      <c r="O6839" t="s">
        <v>131</v>
      </c>
      <c r="P6839" s="2">
        <v>0.58333333333333337</v>
      </c>
      <c r="Q6839" s="2">
        <v>0.83333333333333337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14153188</v>
      </c>
      <c r="AI6839">
        <v>24929</v>
      </c>
    </row>
    <row r="6840" spans="1:35">
      <c r="A6840" t="s">
        <v>227</v>
      </c>
      <c r="B6840" s="1">
        <v>46322</v>
      </c>
      <c r="C6840">
        <v>4</v>
      </c>
      <c r="D6840" t="s">
        <v>717</v>
      </c>
      <c r="E6840" t="s">
        <v>723</v>
      </c>
      <c r="F6840" t="s">
        <v>724</v>
      </c>
      <c r="G6840">
        <v>96</v>
      </c>
      <c r="H6840" t="s">
        <v>542</v>
      </c>
      <c r="I6840">
        <v>891</v>
      </c>
      <c r="J6840" t="s">
        <v>747</v>
      </c>
      <c r="K6840">
        <v>17805445</v>
      </c>
      <c r="L6840" t="s">
        <v>166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14153188</v>
      </c>
      <c r="AI6840">
        <v>24929</v>
      </c>
    </row>
    <row r="6841" spans="1:35">
      <c r="A6841" t="s">
        <v>227</v>
      </c>
      <c r="B6841" s="1">
        <v>46300</v>
      </c>
      <c r="C6841">
        <v>4</v>
      </c>
      <c r="D6841" t="s">
        <v>717</v>
      </c>
      <c r="E6841" t="s">
        <v>723</v>
      </c>
      <c r="F6841" t="s">
        <v>724</v>
      </c>
      <c r="G6841">
        <v>96</v>
      </c>
      <c r="H6841" t="s">
        <v>542</v>
      </c>
      <c r="I6841">
        <v>891</v>
      </c>
      <c r="J6841" t="s">
        <v>747</v>
      </c>
      <c r="K6841">
        <v>17839329</v>
      </c>
      <c r="L6841" t="s">
        <v>180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14660579</v>
      </c>
      <c r="AI6841">
        <v>27684</v>
      </c>
    </row>
    <row r="6842" spans="1:35">
      <c r="A6842" t="s">
        <v>227</v>
      </c>
      <c r="B6842" s="1">
        <v>46319</v>
      </c>
      <c r="C6842">
        <v>4</v>
      </c>
      <c r="D6842" t="s">
        <v>717</v>
      </c>
      <c r="E6842" t="s">
        <v>723</v>
      </c>
      <c r="F6842" t="s">
        <v>724</v>
      </c>
      <c r="G6842">
        <v>96</v>
      </c>
      <c r="H6842" t="s">
        <v>542</v>
      </c>
      <c r="I6842">
        <v>891</v>
      </c>
      <c r="J6842" t="s">
        <v>747</v>
      </c>
      <c r="K6842">
        <v>17839329</v>
      </c>
      <c r="L6842" t="s">
        <v>180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14660579</v>
      </c>
      <c r="AI6842">
        <v>27684</v>
      </c>
    </row>
    <row r="6843" spans="1:35">
      <c r="A6843" t="s">
        <v>227</v>
      </c>
      <c r="B6843" s="1">
        <v>46323</v>
      </c>
      <c r="C6843">
        <v>4</v>
      </c>
      <c r="D6843" t="s">
        <v>717</v>
      </c>
      <c r="E6843" t="s">
        <v>723</v>
      </c>
      <c r="F6843" t="s">
        <v>724</v>
      </c>
      <c r="G6843">
        <v>96</v>
      </c>
      <c r="H6843" t="s">
        <v>542</v>
      </c>
      <c r="I6843">
        <v>891</v>
      </c>
      <c r="J6843" t="s">
        <v>747</v>
      </c>
      <c r="K6843">
        <v>17839329</v>
      </c>
      <c r="L6843" t="s">
        <v>180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14660579</v>
      </c>
      <c r="AI6843">
        <v>27684</v>
      </c>
    </row>
    <row r="6844" spans="1:35">
      <c r="A6844" t="s">
        <v>227</v>
      </c>
      <c r="B6844" s="1">
        <v>46300</v>
      </c>
      <c r="C6844">
        <v>4</v>
      </c>
      <c r="D6844" t="s">
        <v>717</v>
      </c>
      <c r="E6844" t="s">
        <v>723</v>
      </c>
      <c r="F6844" t="s">
        <v>724</v>
      </c>
      <c r="G6844">
        <v>96</v>
      </c>
      <c r="H6844" t="s">
        <v>542</v>
      </c>
      <c r="I6844">
        <v>891</v>
      </c>
      <c r="J6844" t="s">
        <v>747</v>
      </c>
      <c r="K6844">
        <v>17909333</v>
      </c>
      <c r="L6844" t="s">
        <v>149</v>
      </c>
      <c r="M6844" t="s">
        <v>235</v>
      </c>
      <c r="O6844" t="s">
        <v>748</v>
      </c>
      <c r="P6844" s="2">
        <v>0.66666666666666663</v>
      </c>
      <c r="Q6844" s="2">
        <v>0.91666666666666663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46307</v>
      </c>
      <c r="C6845">
        <v>4</v>
      </c>
      <c r="D6845" t="s">
        <v>717</v>
      </c>
      <c r="E6845" t="s">
        <v>723</v>
      </c>
      <c r="F6845" t="s">
        <v>724</v>
      </c>
      <c r="G6845">
        <v>96</v>
      </c>
      <c r="H6845" t="s">
        <v>542</v>
      </c>
      <c r="I6845">
        <v>891</v>
      </c>
      <c r="J6845" t="s">
        <v>747</v>
      </c>
      <c r="K6845">
        <v>17909333</v>
      </c>
      <c r="L6845" t="s">
        <v>149</v>
      </c>
      <c r="M6845" t="s">
        <v>235</v>
      </c>
      <c r="O6845" t="s">
        <v>748</v>
      </c>
      <c r="P6845" s="2">
        <v>0.66666666666666663</v>
      </c>
      <c r="Q6845" s="2">
        <v>0.91666666666666663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46314</v>
      </c>
      <c r="C6846">
        <v>4</v>
      </c>
      <c r="D6846" t="s">
        <v>717</v>
      </c>
      <c r="E6846" t="s">
        <v>723</v>
      </c>
      <c r="F6846" t="s">
        <v>724</v>
      </c>
      <c r="G6846">
        <v>96</v>
      </c>
      <c r="H6846" t="s">
        <v>542</v>
      </c>
      <c r="I6846">
        <v>891</v>
      </c>
      <c r="J6846" t="s">
        <v>747</v>
      </c>
      <c r="K6846">
        <v>17909333</v>
      </c>
      <c r="L6846" t="s">
        <v>149</v>
      </c>
      <c r="M6846" t="s">
        <v>440</v>
      </c>
      <c r="O6846" t="s">
        <v>686</v>
      </c>
      <c r="P6846" s="2">
        <v>0.625</v>
      </c>
      <c r="Q6846" s="2">
        <v>0.66666666666666663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46314</v>
      </c>
      <c r="C6847">
        <v>4</v>
      </c>
      <c r="D6847" t="s">
        <v>717</v>
      </c>
      <c r="E6847" t="s">
        <v>723</v>
      </c>
      <c r="F6847" t="s">
        <v>724</v>
      </c>
      <c r="G6847">
        <v>96</v>
      </c>
      <c r="H6847" t="s">
        <v>542</v>
      </c>
      <c r="I6847">
        <v>891</v>
      </c>
      <c r="J6847" t="s">
        <v>747</v>
      </c>
      <c r="K6847">
        <v>17909333</v>
      </c>
      <c r="L6847" t="s">
        <v>149</v>
      </c>
      <c r="M6847" t="s">
        <v>235</v>
      </c>
      <c r="O6847" t="s">
        <v>748</v>
      </c>
      <c r="P6847" s="2">
        <v>0.66666666666666663</v>
      </c>
      <c r="Q6847" s="2">
        <v>0.91666666666666663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46321</v>
      </c>
      <c r="C6848">
        <v>4</v>
      </c>
      <c r="D6848" t="s">
        <v>717</v>
      </c>
      <c r="E6848" t="s">
        <v>723</v>
      </c>
      <c r="F6848" t="s">
        <v>724</v>
      </c>
      <c r="G6848">
        <v>96</v>
      </c>
      <c r="H6848" t="s">
        <v>542</v>
      </c>
      <c r="I6848">
        <v>891</v>
      </c>
      <c r="J6848" t="s">
        <v>747</v>
      </c>
      <c r="K6848">
        <v>17909333</v>
      </c>
      <c r="L6848" t="s">
        <v>149</v>
      </c>
      <c r="M6848" t="s">
        <v>440</v>
      </c>
      <c r="O6848" t="s">
        <v>686</v>
      </c>
      <c r="P6848" s="2">
        <v>0.625</v>
      </c>
      <c r="Q6848" s="2">
        <v>0.66666666666666663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46321</v>
      </c>
      <c r="C6849">
        <v>4</v>
      </c>
      <c r="D6849" t="s">
        <v>717</v>
      </c>
      <c r="E6849" t="s">
        <v>723</v>
      </c>
      <c r="F6849" t="s">
        <v>724</v>
      </c>
      <c r="G6849">
        <v>96</v>
      </c>
      <c r="H6849" t="s">
        <v>542</v>
      </c>
      <c r="I6849">
        <v>891</v>
      </c>
      <c r="J6849" t="s">
        <v>747</v>
      </c>
      <c r="K6849">
        <v>17909333</v>
      </c>
      <c r="L6849" t="s">
        <v>149</v>
      </c>
      <c r="M6849" t="s">
        <v>235</v>
      </c>
      <c r="O6849" t="s">
        <v>748</v>
      </c>
      <c r="P6849" s="2">
        <v>0.66666666666666663</v>
      </c>
      <c r="Q6849" s="2">
        <v>0.91666666666666663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13910090</v>
      </c>
      <c r="AI6849">
        <v>25080</v>
      </c>
    </row>
    <row r="6850" spans="1:35">
      <c r="A6850" t="s">
        <v>227</v>
      </c>
      <c r="B6850" s="1">
        <v>46296</v>
      </c>
      <c r="C6850">
        <v>4</v>
      </c>
      <c r="D6850" t="s">
        <v>717</v>
      </c>
      <c r="E6850" t="s">
        <v>723</v>
      </c>
      <c r="F6850" t="s">
        <v>724</v>
      </c>
      <c r="G6850">
        <v>96</v>
      </c>
      <c r="H6850" t="s">
        <v>542</v>
      </c>
      <c r="I6850">
        <v>891</v>
      </c>
      <c r="J6850" t="s">
        <v>747</v>
      </c>
      <c r="K6850">
        <v>17922844</v>
      </c>
      <c r="L6850" t="s">
        <v>129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14007325</v>
      </c>
      <c r="AI6850">
        <v>22162</v>
      </c>
    </row>
    <row r="6851" spans="1:35">
      <c r="A6851" t="s">
        <v>227</v>
      </c>
      <c r="B6851" s="1">
        <v>46308</v>
      </c>
      <c r="C6851">
        <v>4</v>
      </c>
      <c r="D6851" t="s">
        <v>717</v>
      </c>
      <c r="E6851" t="s">
        <v>723</v>
      </c>
      <c r="F6851" t="s">
        <v>724</v>
      </c>
      <c r="G6851">
        <v>96</v>
      </c>
      <c r="H6851" t="s">
        <v>542</v>
      </c>
      <c r="I6851">
        <v>891</v>
      </c>
      <c r="J6851" t="s">
        <v>747</v>
      </c>
      <c r="K6851">
        <v>17922844</v>
      </c>
      <c r="L6851" t="s">
        <v>129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14007325</v>
      </c>
      <c r="AI6851">
        <v>22162</v>
      </c>
    </row>
    <row r="6852" spans="1:35">
      <c r="A6852" t="s">
        <v>227</v>
      </c>
      <c r="B6852" s="1">
        <v>46316</v>
      </c>
      <c r="C6852">
        <v>4</v>
      </c>
      <c r="D6852" t="s">
        <v>717</v>
      </c>
      <c r="E6852" t="s">
        <v>723</v>
      </c>
      <c r="F6852" t="s">
        <v>724</v>
      </c>
      <c r="G6852">
        <v>96</v>
      </c>
      <c r="H6852" t="s">
        <v>542</v>
      </c>
      <c r="I6852">
        <v>891</v>
      </c>
      <c r="J6852" t="s">
        <v>747</v>
      </c>
      <c r="K6852">
        <v>17922844</v>
      </c>
      <c r="L6852" t="s">
        <v>129</v>
      </c>
      <c r="M6852" t="s">
        <v>235</v>
      </c>
      <c r="O6852" t="s">
        <v>131</v>
      </c>
      <c r="P6852" s="2">
        <v>0.58333333333333337</v>
      </c>
      <c r="Q6852" s="2">
        <v>0.83333333333333337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14007325</v>
      </c>
      <c r="AI6852">
        <v>22162</v>
      </c>
    </row>
    <row r="6853" spans="1:35">
      <c r="A6853" t="s">
        <v>227</v>
      </c>
      <c r="B6853" s="1">
        <v>46321</v>
      </c>
      <c r="C6853">
        <v>4</v>
      </c>
      <c r="D6853" t="s">
        <v>717</v>
      </c>
      <c r="E6853" t="s">
        <v>723</v>
      </c>
      <c r="F6853" t="s">
        <v>724</v>
      </c>
      <c r="G6853">
        <v>96</v>
      </c>
      <c r="H6853" t="s">
        <v>542</v>
      </c>
      <c r="I6853">
        <v>891</v>
      </c>
      <c r="J6853" t="s">
        <v>747</v>
      </c>
      <c r="K6853">
        <v>17922844</v>
      </c>
      <c r="L6853" t="s">
        <v>129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14007325</v>
      </c>
      <c r="AI6853">
        <v>22162</v>
      </c>
    </row>
    <row r="6854" spans="1:35">
      <c r="A6854" t="s">
        <v>227</v>
      </c>
      <c r="B6854" s="1">
        <v>46308</v>
      </c>
      <c r="C6854">
        <v>4</v>
      </c>
      <c r="D6854" t="s">
        <v>717</v>
      </c>
      <c r="E6854" t="s">
        <v>723</v>
      </c>
      <c r="F6854" t="s">
        <v>724</v>
      </c>
      <c r="G6854">
        <v>96</v>
      </c>
      <c r="H6854" t="s">
        <v>542</v>
      </c>
      <c r="I6854">
        <v>891</v>
      </c>
      <c r="J6854" t="s">
        <v>747</v>
      </c>
      <c r="K6854">
        <v>18026915</v>
      </c>
      <c r="L6854" t="s">
        <v>153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14387302</v>
      </c>
      <c r="AI6854">
        <v>32575</v>
      </c>
    </row>
    <row r="6855" spans="1:35">
      <c r="A6855" t="s">
        <v>227</v>
      </c>
      <c r="B6855" s="1">
        <v>46315</v>
      </c>
      <c r="C6855">
        <v>4</v>
      </c>
      <c r="D6855" t="s">
        <v>717</v>
      </c>
      <c r="E6855" t="s">
        <v>723</v>
      </c>
      <c r="F6855" t="s">
        <v>724</v>
      </c>
      <c r="G6855">
        <v>96</v>
      </c>
      <c r="H6855" t="s">
        <v>542</v>
      </c>
      <c r="I6855">
        <v>891</v>
      </c>
      <c r="J6855" t="s">
        <v>747</v>
      </c>
      <c r="K6855">
        <v>18026915</v>
      </c>
      <c r="L6855" t="s">
        <v>153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14387302</v>
      </c>
      <c r="AI6855">
        <v>32575</v>
      </c>
    </row>
    <row r="6856" spans="1:35">
      <c r="A6856" t="s">
        <v>227</v>
      </c>
      <c r="B6856" s="1">
        <v>46317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18026915</v>
      </c>
      <c r="L6856" t="s">
        <v>153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14387302</v>
      </c>
      <c r="AI6856">
        <v>32575</v>
      </c>
    </row>
    <row r="6857" spans="1:35">
      <c r="A6857" t="s">
        <v>227</v>
      </c>
      <c r="B6857" s="1">
        <v>46321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18026915</v>
      </c>
      <c r="L6857" t="s">
        <v>153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14387302</v>
      </c>
      <c r="AI6857">
        <v>32575</v>
      </c>
    </row>
    <row r="6858" spans="1:35">
      <c r="A6858" t="s">
        <v>227</v>
      </c>
      <c r="B6858" s="1">
        <v>46302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18084966</v>
      </c>
      <c r="L6858" t="s">
        <v>188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14566829</v>
      </c>
      <c r="AI6858">
        <v>36125</v>
      </c>
    </row>
    <row r="6859" spans="1:35">
      <c r="A6859" t="s">
        <v>227</v>
      </c>
      <c r="B6859" s="1">
        <v>46309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18084966</v>
      </c>
      <c r="L6859" t="s">
        <v>188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14566829</v>
      </c>
      <c r="AI6859">
        <v>36125</v>
      </c>
    </row>
    <row r="6860" spans="1:35">
      <c r="A6860" t="s">
        <v>227</v>
      </c>
      <c r="B6860" s="1">
        <v>46311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18084966</v>
      </c>
      <c r="L6860" t="s">
        <v>188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14566829</v>
      </c>
      <c r="AI6860">
        <v>36125</v>
      </c>
    </row>
    <row r="6861" spans="1:35">
      <c r="A6861" t="s">
        <v>227</v>
      </c>
      <c r="B6861" s="1">
        <v>46315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18084966</v>
      </c>
      <c r="L6861" t="s">
        <v>188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14566829</v>
      </c>
      <c r="AI6861">
        <v>36125</v>
      </c>
    </row>
    <row r="6862" spans="1:35">
      <c r="A6862" t="s">
        <v>227</v>
      </c>
      <c r="B6862" s="1">
        <v>46307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18092107</v>
      </c>
      <c r="L6862" t="s">
        <v>79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14132692</v>
      </c>
      <c r="AI6862">
        <v>29773</v>
      </c>
    </row>
    <row r="6863" spans="1:35">
      <c r="A6863" t="s">
        <v>227</v>
      </c>
      <c r="B6863" s="1">
        <v>46316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18092107</v>
      </c>
      <c r="L6863" t="s">
        <v>79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14132692</v>
      </c>
      <c r="AI6863">
        <v>29773</v>
      </c>
    </row>
    <row r="6864" spans="1:35">
      <c r="A6864" t="s">
        <v>227</v>
      </c>
      <c r="B6864" s="1">
        <v>46296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18111502</v>
      </c>
      <c r="L6864" t="s">
        <v>726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46296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18111502</v>
      </c>
      <c r="L6865" t="s">
        <v>726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46297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18111502</v>
      </c>
      <c r="L6866" t="s">
        <v>726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46297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18111502</v>
      </c>
      <c r="L6867" t="s">
        <v>726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46300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18111502</v>
      </c>
      <c r="L6868" t="s">
        <v>726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46300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18111502</v>
      </c>
      <c r="L6869" t="s">
        <v>726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46301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18111502</v>
      </c>
      <c r="L6870" t="s">
        <v>726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46301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18111502</v>
      </c>
      <c r="L6871" t="s">
        <v>726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46302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18111502</v>
      </c>
      <c r="L6872" t="s">
        <v>726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46302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18111502</v>
      </c>
      <c r="L6873" t="s">
        <v>726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46304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18111502</v>
      </c>
      <c r="L6874" t="s">
        <v>726</v>
      </c>
      <c r="M6874" t="s">
        <v>440</v>
      </c>
      <c r="O6874" t="s">
        <v>150</v>
      </c>
      <c r="P6874" s="2">
        <v>0.29166666666666669</v>
      </c>
      <c r="Q6874" s="2">
        <v>0.33333333333333331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46304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18111502</v>
      </c>
      <c r="L6875" t="s">
        <v>726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46304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18111502</v>
      </c>
      <c r="L6876" t="s">
        <v>726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46307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18111502</v>
      </c>
      <c r="L6877" t="s">
        <v>726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46307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18111502</v>
      </c>
      <c r="L6878" t="s">
        <v>726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46308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18111502</v>
      </c>
      <c r="L6879" t="s">
        <v>726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46308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18111502</v>
      </c>
      <c r="L6880" t="s">
        <v>726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46309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18111502</v>
      </c>
      <c r="L6881" t="s">
        <v>726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46309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46310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46310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46311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46311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46314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440</v>
      </c>
      <c r="O6887" t="s">
        <v>150</v>
      </c>
      <c r="P6887" s="2">
        <v>0.29166666666666669</v>
      </c>
      <c r="Q6887" s="2">
        <v>0.33333333333333331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46314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46314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46314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440</v>
      </c>
      <c r="O6890" t="s">
        <v>591</v>
      </c>
      <c r="P6890" s="2">
        <v>0.58333333333333337</v>
      </c>
      <c r="Q6890" s="2">
        <v>0.66666666666666663</v>
      </c>
      <c r="R6890" t="s">
        <v>237</v>
      </c>
      <c r="Y6890" s="2">
        <v>8.3333333333333329E-2</v>
      </c>
      <c r="Z6890" s="2">
        <v>8.3333333333333329E-2</v>
      </c>
      <c r="AA6890">
        <v>2</v>
      </c>
      <c r="AB6890">
        <v>2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46315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46315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46316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440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46316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46316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46316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440</v>
      </c>
      <c r="O6896" t="s">
        <v>591</v>
      </c>
      <c r="P6896" s="2">
        <v>0.58333333333333337</v>
      </c>
      <c r="Q6896" s="2">
        <v>0.66666666666666663</v>
      </c>
      <c r="R6896" t="s">
        <v>237</v>
      </c>
      <c r="Y6896" s="2">
        <v>8.3333333333333329E-2</v>
      </c>
      <c r="Z6896" s="2">
        <v>8.3333333333333329E-2</v>
      </c>
      <c r="AA6896">
        <v>2</v>
      </c>
      <c r="AB6896">
        <v>2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46317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46317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46318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440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46318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46318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46318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440</v>
      </c>
      <c r="O6902" t="s">
        <v>591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46321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440</v>
      </c>
      <c r="O6903" t="s">
        <v>150</v>
      </c>
      <c r="P6903" s="2">
        <v>0.29166666666666669</v>
      </c>
      <c r="Q6903" s="2">
        <v>0.33333333333333331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46321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46322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46322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46323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46323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46323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46323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591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46324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46324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46325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46325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46325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46325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591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46314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42266397</v>
      </c>
      <c r="L6918" t="s">
        <v>841</v>
      </c>
      <c r="M6918" t="s">
        <v>440</v>
      </c>
      <c r="O6918" t="s">
        <v>9</v>
      </c>
      <c r="P6918" s="2">
        <v>0.58333333333333337</v>
      </c>
      <c r="Q6918" s="2">
        <v>0.75</v>
      </c>
      <c r="R6918" t="s">
        <v>237</v>
      </c>
      <c r="Y6918" s="2">
        <v>0.16666666666666666</v>
      </c>
      <c r="Z6918" s="2">
        <v>0.16666666666666666</v>
      </c>
      <c r="AA6918">
        <v>4</v>
      </c>
      <c r="AB6918">
        <v>4</v>
      </c>
      <c r="AD6918">
        <v>1</v>
      </c>
      <c r="AE6918" t="s">
        <v>478</v>
      </c>
      <c r="AF6918" t="s">
        <v>243</v>
      </c>
      <c r="AG6918">
        <v>5</v>
      </c>
      <c r="AH6918">
        <v>16102043</v>
      </c>
      <c r="AI6918">
        <v>72481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42266397</v>
      </c>
      <c r="L6919" t="s">
        <v>841</v>
      </c>
      <c r="M6919" t="s">
        <v>440</v>
      </c>
      <c r="O6919" t="s">
        <v>18</v>
      </c>
      <c r="P6919" s="2">
        <v>0.33333333333333331</v>
      </c>
      <c r="Q6919" s="2">
        <v>0.5</v>
      </c>
      <c r="R6919" t="s">
        <v>237</v>
      </c>
      <c r="Y6919" s="2">
        <v>0.16666666666666666</v>
      </c>
      <c r="Z6919" s="2">
        <v>0.16666666666666666</v>
      </c>
      <c r="AA6919">
        <v>4</v>
      </c>
      <c r="AB6919">
        <v>4</v>
      </c>
      <c r="AD6919">
        <v>1</v>
      </c>
      <c r="AE6919" t="s">
        <v>478</v>
      </c>
      <c r="AF6919" t="s">
        <v>243</v>
      </c>
      <c r="AG6919">
        <v>5</v>
      </c>
      <c r="AH6919">
        <v>16102043</v>
      </c>
      <c r="AI6919">
        <v>72481</v>
      </c>
    </row>
    <row r="6920" spans="1:35">
      <c r="A6920" t="s">
        <v>227</v>
      </c>
      <c r="B6920" s="1">
        <v>46324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42266397</v>
      </c>
      <c r="L6920" t="s">
        <v>841</v>
      </c>
      <c r="M6920" t="s">
        <v>440</v>
      </c>
      <c r="O6920" t="s">
        <v>9</v>
      </c>
      <c r="P6920" s="2">
        <v>0.58333333333333337</v>
      </c>
      <c r="Q6920" s="2">
        <v>0.75</v>
      </c>
      <c r="R6920" t="s">
        <v>237</v>
      </c>
      <c r="Y6920" s="2">
        <v>0.16666666666666666</v>
      </c>
      <c r="Z6920" s="2">
        <v>0.16666666666666666</v>
      </c>
      <c r="AA6920">
        <v>4</v>
      </c>
      <c r="AB6920">
        <v>4</v>
      </c>
      <c r="AD6920">
        <v>1</v>
      </c>
      <c r="AE6920" t="s">
        <v>478</v>
      </c>
      <c r="AF6920" t="s">
        <v>243</v>
      </c>
      <c r="AG6920">
        <v>5</v>
      </c>
      <c r="AH6920">
        <v>16102043</v>
      </c>
      <c r="AI6920">
        <v>72481</v>
      </c>
    </row>
    <row r="6921" spans="1:35">
      <c r="A6921" t="s">
        <v>227</v>
      </c>
      <c r="B6921" s="1">
        <v>46296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42810426</v>
      </c>
      <c r="L6921" t="s">
        <v>22</v>
      </c>
      <c r="M6921" t="s">
        <v>235</v>
      </c>
      <c r="O6921" t="s">
        <v>461</v>
      </c>
      <c r="P6921" s="2">
        <v>0.5</v>
      </c>
      <c r="Q6921" s="2">
        <v>0.75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16450042</v>
      </c>
      <c r="AI6921">
        <v>66555</v>
      </c>
    </row>
    <row r="6922" spans="1:35">
      <c r="A6922" t="s">
        <v>227</v>
      </c>
      <c r="B6922" s="1">
        <v>46301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42810426</v>
      </c>
      <c r="L6922" t="s">
        <v>22</v>
      </c>
      <c r="M6922" t="s">
        <v>235</v>
      </c>
      <c r="O6922" t="s">
        <v>461</v>
      </c>
      <c r="P6922" s="2">
        <v>0.5</v>
      </c>
      <c r="Q6922" s="2">
        <v>0.75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16450042</v>
      </c>
      <c r="AI6922">
        <v>66555</v>
      </c>
    </row>
    <row r="6923" spans="1:35">
      <c r="A6923" t="s">
        <v>227</v>
      </c>
      <c r="B6923" s="1">
        <v>46308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42810426</v>
      </c>
      <c r="L6923" t="s">
        <v>22</v>
      </c>
      <c r="M6923" t="s">
        <v>235</v>
      </c>
      <c r="O6923" t="s">
        <v>131</v>
      </c>
      <c r="P6923" s="2">
        <v>0.58333333333333337</v>
      </c>
      <c r="Q6923" s="2">
        <v>0.83333333333333337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478</v>
      </c>
      <c r="AF6923" t="s">
        <v>243</v>
      </c>
      <c r="AG6923">
        <v>5</v>
      </c>
      <c r="AH6923">
        <v>16450042</v>
      </c>
      <c r="AI6923">
        <v>66555</v>
      </c>
    </row>
    <row r="6924" spans="1:35">
      <c r="A6924" t="s">
        <v>227</v>
      </c>
      <c r="B6924" s="1">
        <v>46310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42810426</v>
      </c>
      <c r="L6924" t="s">
        <v>22</v>
      </c>
      <c r="M6924" t="s">
        <v>235</v>
      </c>
      <c r="O6924" t="s">
        <v>461</v>
      </c>
      <c r="P6924" s="2">
        <v>0.5</v>
      </c>
      <c r="Q6924" s="2">
        <v>0.75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478</v>
      </c>
      <c r="AF6924" t="s">
        <v>243</v>
      </c>
      <c r="AG6924">
        <v>5</v>
      </c>
      <c r="AH6924">
        <v>16450042</v>
      </c>
      <c r="AI6924">
        <v>66555</v>
      </c>
    </row>
    <row r="6925" spans="1:35">
      <c r="A6925" t="s">
        <v>227</v>
      </c>
      <c r="B6925" s="1">
        <v>46315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42810426</v>
      </c>
      <c r="L6925" t="s">
        <v>22</v>
      </c>
      <c r="M6925" t="s">
        <v>235</v>
      </c>
      <c r="O6925" t="s">
        <v>461</v>
      </c>
      <c r="P6925" s="2">
        <v>0.5</v>
      </c>
      <c r="Q6925" s="2">
        <v>0.75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478</v>
      </c>
      <c r="AF6925" t="s">
        <v>243</v>
      </c>
      <c r="AG6925">
        <v>5</v>
      </c>
      <c r="AH6925">
        <v>16450042</v>
      </c>
      <c r="AI6925">
        <v>66555</v>
      </c>
    </row>
    <row r="6926" spans="1:35">
      <c r="A6926" t="s">
        <v>227</v>
      </c>
      <c r="B6926" s="1">
        <v>46317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42810426</v>
      </c>
      <c r="L6926" t="s">
        <v>22</v>
      </c>
      <c r="M6926" t="s">
        <v>235</v>
      </c>
      <c r="O6926" t="s">
        <v>461</v>
      </c>
      <c r="P6926" s="2">
        <v>0.5</v>
      </c>
      <c r="Q6926" s="2">
        <v>0.75</v>
      </c>
      <c r="R6926" t="s">
        <v>237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478</v>
      </c>
      <c r="AF6926" t="s">
        <v>243</v>
      </c>
      <c r="AG6926">
        <v>5</v>
      </c>
      <c r="AH6926">
        <v>16450042</v>
      </c>
      <c r="AI6926">
        <v>66555</v>
      </c>
    </row>
    <row r="6927" spans="1:35">
      <c r="A6927" t="s">
        <v>227</v>
      </c>
      <c r="B6927" s="1">
        <v>46322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42810426</v>
      </c>
      <c r="L6927" t="s">
        <v>22</v>
      </c>
      <c r="M6927" t="s">
        <v>235</v>
      </c>
      <c r="O6927" t="s">
        <v>461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478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46324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42810426</v>
      </c>
      <c r="L6928" t="s">
        <v>22</v>
      </c>
      <c r="M6928" t="s">
        <v>235</v>
      </c>
      <c r="O6928" t="s">
        <v>461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46302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43613813</v>
      </c>
      <c r="L6929" t="s">
        <v>34</v>
      </c>
      <c r="M6929" t="s">
        <v>235</v>
      </c>
      <c r="O6929" t="s">
        <v>131</v>
      </c>
      <c r="P6929" s="2">
        <v>0.58333333333333337</v>
      </c>
      <c r="Q6929" s="2">
        <v>0.83333333333333337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15982883</v>
      </c>
      <c r="AI6929">
        <v>59368</v>
      </c>
    </row>
    <row r="6930" spans="1:35">
      <c r="A6930" t="s">
        <v>227</v>
      </c>
      <c r="B6930" s="1">
        <v>46307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48247787</v>
      </c>
      <c r="L6930" t="s">
        <v>185</v>
      </c>
      <c r="M6930" t="s">
        <v>440</v>
      </c>
      <c r="O6930" t="s">
        <v>131</v>
      </c>
      <c r="P6930" s="2">
        <v>0.58333333333333337</v>
      </c>
      <c r="Q6930" s="2">
        <v>0.83333333333333337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16580698</v>
      </c>
      <c r="AI6930">
        <v>88048</v>
      </c>
    </row>
    <row r="6931" spans="1:35">
      <c r="A6931" t="s">
        <v>227</v>
      </c>
      <c r="B6931" s="1">
        <v>46322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48247787</v>
      </c>
      <c r="L6931" t="s">
        <v>185</v>
      </c>
      <c r="M6931" t="s">
        <v>440</v>
      </c>
      <c r="O6931" t="s">
        <v>131</v>
      </c>
      <c r="P6931" s="2">
        <v>0.58333333333333337</v>
      </c>
      <c r="Q6931" s="2">
        <v>0.83333333333333337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16580698</v>
      </c>
      <c r="AI6931">
        <v>88048</v>
      </c>
    </row>
    <row r="6932" spans="1:35">
      <c r="A6932" t="s">
        <v>227</v>
      </c>
      <c r="B6932" s="1">
        <v>46306</v>
      </c>
      <c r="C6932">
        <v>4</v>
      </c>
      <c r="D6932" t="s">
        <v>717</v>
      </c>
      <c r="E6932" t="s">
        <v>749</v>
      </c>
      <c r="F6932" t="s">
        <v>750</v>
      </c>
      <c r="G6932">
        <v>96</v>
      </c>
      <c r="H6932" t="s">
        <v>542</v>
      </c>
      <c r="I6932">
        <v>90</v>
      </c>
      <c r="J6932" t="s">
        <v>595</v>
      </c>
      <c r="K6932">
        <v>76071284</v>
      </c>
      <c r="L6932" t="s">
        <v>752</v>
      </c>
      <c r="M6932" t="s">
        <v>235</v>
      </c>
      <c r="O6932" t="s">
        <v>620</v>
      </c>
      <c r="P6932" s="2">
        <v>0.29166666666666669</v>
      </c>
      <c r="Q6932" s="2">
        <v>0.79166666666666663</v>
      </c>
      <c r="R6932" t="s">
        <v>237</v>
      </c>
      <c r="Y6932" s="2">
        <v>0.5</v>
      </c>
      <c r="Z6932" s="2">
        <v>0.5</v>
      </c>
      <c r="AA6932">
        <v>12</v>
      </c>
      <c r="AB6932">
        <v>12</v>
      </c>
      <c r="AD6932">
        <v>25</v>
      </c>
      <c r="AE6932" t="s">
        <v>753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46307</v>
      </c>
      <c r="C6933">
        <v>4</v>
      </c>
      <c r="D6933" t="s">
        <v>717</v>
      </c>
      <c r="E6933" t="s">
        <v>749</v>
      </c>
      <c r="F6933" t="s">
        <v>750</v>
      </c>
      <c r="G6933">
        <v>96</v>
      </c>
      <c r="H6933" t="s">
        <v>542</v>
      </c>
      <c r="I6933">
        <v>91</v>
      </c>
      <c r="J6933" t="s">
        <v>602</v>
      </c>
      <c r="K6933">
        <v>76071284</v>
      </c>
      <c r="L6933" t="s">
        <v>752</v>
      </c>
      <c r="M6933" t="s">
        <v>235</v>
      </c>
      <c r="O6933" t="s">
        <v>622</v>
      </c>
      <c r="P6933" s="2">
        <v>0.79166666666666663</v>
      </c>
      <c r="Q6933" s="2">
        <v>0.29166666666666669</v>
      </c>
      <c r="R6933" t="s">
        <v>237</v>
      </c>
      <c r="Y6933" s="2">
        <v>0.5</v>
      </c>
      <c r="Z6933" s="2">
        <v>0.5</v>
      </c>
      <c r="AA6933">
        <v>12</v>
      </c>
      <c r="AB6933">
        <v>12</v>
      </c>
      <c r="AD6933">
        <v>25</v>
      </c>
      <c r="AE6933" t="s">
        <v>753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46297</v>
      </c>
      <c r="C6934">
        <v>4</v>
      </c>
      <c r="D6934" t="s">
        <v>717</v>
      </c>
      <c r="E6934" t="s">
        <v>749</v>
      </c>
      <c r="F6934" t="s">
        <v>750</v>
      </c>
      <c r="G6934">
        <v>96</v>
      </c>
      <c r="H6934" t="s">
        <v>542</v>
      </c>
      <c r="I6934">
        <v>760</v>
      </c>
      <c r="J6934" t="s">
        <v>751</v>
      </c>
      <c r="K6934">
        <v>76071284</v>
      </c>
      <c r="L6934" t="s">
        <v>752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753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46297</v>
      </c>
      <c r="C6935">
        <v>4</v>
      </c>
      <c r="D6935" t="s">
        <v>717</v>
      </c>
      <c r="E6935" t="s">
        <v>749</v>
      </c>
      <c r="F6935" t="s">
        <v>750</v>
      </c>
      <c r="G6935">
        <v>96</v>
      </c>
      <c r="H6935" t="s">
        <v>542</v>
      </c>
      <c r="I6935">
        <v>760</v>
      </c>
      <c r="J6935" t="s">
        <v>751</v>
      </c>
      <c r="K6935">
        <v>76071284</v>
      </c>
      <c r="L6935" t="s">
        <v>752</v>
      </c>
      <c r="M6935" t="s">
        <v>235</v>
      </c>
      <c r="O6935" t="s">
        <v>284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753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46298</v>
      </c>
      <c r="C6936">
        <v>4</v>
      </c>
      <c r="D6936" t="s">
        <v>717</v>
      </c>
      <c r="E6936" t="s">
        <v>749</v>
      </c>
      <c r="F6936" t="s">
        <v>750</v>
      </c>
      <c r="G6936">
        <v>96</v>
      </c>
      <c r="H6936" t="s">
        <v>542</v>
      </c>
      <c r="I6936">
        <v>760</v>
      </c>
      <c r="J6936" t="s">
        <v>751</v>
      </c>
      <c r="K6936">
        <v>76071284</v>
      </c>
      <c r="L6936" t="s">
        <v>752</v>
      </c>
      <c r="M6936" t="s">
        <v>235</v>
      </c>
      <c r="O6936" t="s">
        <v>140</v>
      </c>
      <c r="P6936" s="2">
        <v>0.29166666666666669</v>
      </c>
      <c r="Q6936" s="2">
        <v>0.5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753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46298</v>
      </c>
      <c r="C6937">
        <v>4</v>
      </c>
      <c r="D6937" t="s">
        <v>717</v>
      </c>
      <c r="E6937" t="s">
        <v>749</v>
      </c>
      <c r="F6937" t="s">
        <v>750</v>
      </c>
      <c r="G6937">
        <v>96</v>
      </c>
      <c r="H6937" t="s">
        <v>542</v>
      </c>
      <c r="I6937">
        <v>760</v>
      </c>
      <c r="J6937" t="s">
        <v>751</v>
      </c>
      <c r="K6937">
        <v>76071284</v>
      </c>
      <c r="L6937" t="s">
        <v>752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753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46300</v>
      </c>
      <c r="C6938">
        <v>4</v>
      </c>
      <c r="D6938" t="s">
        <v>717</v>
      </c>
      <c r="E6938" t="s">
        <v>749</v>
      </c>
      <c r="F6938" t="s">
        <v>750</v>
      </c>
      <c r="G6938">
        <v>96</v>
      </c>
      <c r="H6938" t="s">
        <v>542</v>
      </c>
      <c r="I6938">
        <v>760</v>
      </c>
      <c r="J6938" t="s">
        <v>751</v>
      </c>
      <c r="K6938">
        <v>76071284</v>
      </c>
      <c r="L6938" t="s">
        <v>752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753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46300</v>
      </c>
      <c r="C6939">
        <v>4</v>
      </c>
      <c r="D6939" t="s">
        <v>717</v>
      </c>
      <c r="E6939" t="s">
        <v>749</v>
      </c>
      <c r="F6939" t="s">
        <v>750</v>
      </c>
      <c r="G6939">
        <v>96</v>
      </c>
      <c r="H6939" t="s">
        <v>542</v>
      </c>
      <c r="I6939">
        <v>760</v>
      </c>
      <c r="J6939" t="s">
        <v>751</v>
      </c>
      <c r="K6939">
        <v>76071284</v>
      </c>
      <c r="L6939" t="s">
        <v>752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753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46301</v>
      </c>
      <c r="C6940">
        <v>4</v>
      </c>
      <c r="D6940" t="s">
        <v>717</v>
      </c>
      <c r="E6940" t="s">
        <v>749</v>
      </c>
      <c r="F6940" t="s">
        <v>750</v>
      </c>
      <c r="G6940">
        <v>96</v>
      </c>
      <c r="H6940" t="s">
        <v>542</v>
      </c>
      <c r="I6940">
        <v>760</v>
      </c>
      <c r="J6940" t="s">
        <v>751</v>
      </c>
      <c r="K6940">
        <v>76071284</v>
      </c>
      <c r="L6940" t="s">
        <v>752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753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46302</v>
      </c>
      <c r="C6941">
        <v>4</v>
      </c>
      <c r="D6941" t="s">
        <v>717</v>
      </c>
      <c r="E6941" t="s">
        <v>749</v>
      </c>
      <c r="F6941" t="s">
        <v>750</v>
      </c>
      <c r="G6941">
        <v>96</v>
      </c>
      <c r="H6941" t="s">
        <v>542</v>
      </c>
      <c r="I6941">
        <v>760</v>
      </c>
      <c r="J6941" t="s">
        <v>751</v>
      </c>
      <c r="K6941">
        <v>76071284</v>
      </c>
      <c r="L6941" t="s">
        <v>752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753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46302</v>
      </c>
      <c r="C6942">
        <v>4</v>
      </c>
      <c r="D6942" t="s">
        <v>717</v>
      </c>
      <c r="E6942" t="s">
        <v>749</v>
      </c>
      <c r="F6942" t="s">
        <v>750</v>
      </c>
      <c r="G6942">
        <v>96</v>
      </c>
      <c r="H6942" t="s">
        <v>542</v>
      </c>
      <c r="I6942">
        <v>760</v>
      </c>
      <c r="J6942" t="s">
        <v>751</v>
      </c>
      <c r="K6942">
        <v>76071284</v>
      </c>
      <c r="L6942" t="s">
        <v>752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753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46304</v>
      </c>
      <c r="C6943">
        <v>4</v>
      </c>
      <c r="D6943" t="s">
        <v>717</v>
      </c>
      <c r="E6943" t="s">
        <v>749</v>
      </c>
      <c r="F6943" t="s">
        <v>750</v>
      </c>
      <c r="G6943">
        <v>96</v>
      </c>
      <c r="H6943" t="s">
        <v>542</v>
      </c>
      <c r="I6943">
        <v>760</v>
      </c>
      <c r="J6943" t="s">
        <v>751</v>
      </c>
      <c r="K6943">
        <v>76071284</v>
      </c>
      <c r="L6943" t="s">
        <v>752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753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46304</v>
      </c>
      <c r="C6944">
        <v>4</v>
      </c>
      <c r="D6944" t="s">
        <v>717</v>
      </c>
      <c r="E6944" t="s">
        <v>749</v>
      </c>
      <c r="F6944" t="s">
        <v>750</v>
      </c>
      <c r="G6944">
        <v>96</v>
      </c>
      <c r="H6944" t="s">
        <v>542</v>
      </c>
      <c r="I6944">
        <v>760</v>
      </c>
      <c r="J6944" t="s">
        <v>751</v>
      </c>
      <c r="K6944">
        <v>76071284</v>
      </c>
      <c r="L6944" t="s">
        <v>752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753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46305</v>
      </c>
      <c r="C6945">
        <v>4</v>
      </c>
      <c r="D6945" t="s">
        <v>717</v>
      </c>
      <c r="E6945" t="s">
        <v>749</v>
      </c>
      <c r="F6945" t="s">
        <v>750</v>
      </c>
      <c r="G6945">
        <v>96</v>
      </c>
      <c r="H6945" t="s">
        <v>542</v>
      </c>
      <c r="I6945">
        <v>760</v>
      </c>
      <c r="J6945" t="s">
        <v>751</v>
      </c>
      <c r="K6945">
        <v>76071284</v>
      </c>
      <c r="L6945" t="s">
        <v>752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753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46305</v>
      </c>
      <c r="C6946">
        <v>4</v>
      </c>
      <c r="D6946" t="s">
        <v>717</v>
      </c>
      <c r="E6946" t="s">
        <v>749</v>
      </c>
      <c r="F6946" t="s">
        <v>750</v>
      </c>
      <c r="G6946">
        <v>96</v>
      </c>
      <c r="H6946" t="s">
        <v>542</v>
      </c>
      <c r="I6946">
        <v>760</v>
      </c>
      <c r="J6946" t="s">
        <v>751</v>
      </c>
      <c r="K6946">
        <v>76071284</v>
      </c>
      <c r="L6946" t="s">
        <v>752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753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46307</v>
      </c>
      <c r="C6947">
        <v>4</v>
      </c>
      <c r="D6947" t="s">
        <v>717</v>
      </c>
      <c r="E6947" t="s">
        <v>749</v>
      </c>
      <c r="F6947" t="s">
        <v>750</v>
      </c>
      <c r="G6947">
        <v>96</v>
      </c>
      <c r="H6947" t="s">
        <v>542</v>
      </c>
      <c r="I6947">
        <v>760</v>
      </c>
      <c r="J6947" t="s">
        <v>751</v>
      </c>
      <c r="K6947">
        <v>76071284</v>
      </c>
      <c r="L6947" t="s">
        <v>752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753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46307</v>
      </c>
      <c r="C6948">
        <v>4</v>
      </c>
      <c r="D6948" t="s">
        <v>717</v>
      </c>
      <c r="E6948" t="s">
        <v>749</v>
      </c>
      <c r="F6948" t="s">
        <v>750</v>
      </c>
      <c r="G6948">
        <v>96</v>
      </c>
      <c r="H6948" t="s">
        <v>542</v>
      </c>
      <c r="I6948">
        <v>760</v>
      </c>
      <c r="J6948" t="s">
        <v>751</v>
      </c>
      <c r="K6948">
        <v>76071284</v>
      </c>
      <c r="L6948" t="s">
        <v>752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753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46309</v>
      </c>
      <c r="C6949">
        <v>4</v>
      </c>
      <c r="D6949" t="s">
        <v>717</v>
      </c>
      <c r="E6949" t="s">
        <v>749</v>
      </c>
      <c r="F6949" t="s">
        <v>750</v>
      </c>
      <c r="G6949">
        <v>96</v>
      </c>
      <c r="H6949" t="s">
        <v>542</v>
      </c>
      <c r="I6949">
        <v>760</v>
      </c>
      <c r="J6949" t="s">
        <v>751</v>
      </c>
      <c r="K6949">
        <v>76071284</v>
      </c>
      <c r="L6949" t="s">
        <v>752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753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46309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760</v>
      </c>
      <c r="J6950" t="s">
        <v>751</v>
      </c>
      <c r="K6950">
        <v>76071284</v>
      </c>
      <c r="L6950" t="s">
        <v>752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46310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760</v>
      </c>
      <c r="J6951" t="s">
        <v>751</v>
      </c>
      <c r="K6951">
        <v>76071284</v>
      </c>
      <c r="L6951" t="s">
        <v>752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46311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46311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46314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46314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46315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46316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46318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46318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46319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46319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46319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46319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46321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46321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46322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46322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46323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46323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46324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46324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46296</v>
      </c>
      <c r="C6972">
        <v>4</v>
      </c>
      <c r="D6972" t="s">
        <v>717</v>
      </c>
      <c r="E6972" t="s">
        <v>436</v>
      </c>
      <c r="F6972" t="s">
        <v>437</v>
      </c>
      <c r="G6972">
        <v>96</v>
      </c>
      <c r="H6972" t="s">
        <v>542</v>
      </c>
      <c r="I6972">
        <v>760</v>
      </c>
      <c r="J6972" t="s">
        <v>751</v>
      </c>
      <c r="K6972">
        <v>8290186</v>
      </c>
      <c r="L6972" t="s">
        <v>662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46298</v>
      </c>
      <c r="C6973">
        <v>4</v>
      </c>
      <c r="D6973" t="s">
        <v>717</v>
      </c>
      <c r="E6973" t="s">
        <v>436</v>
      </c>
      <c r="F6973" t="s">
        <v>437</v>
      </c>
      <c r="G6973">
        <v>96</v>
      </c>
      <c r="H6973" t="s">
        <v>542</v>
      </c>
      <c r="I6973">
        <v>760</v>
      </c>
      <c r="J6973" t="s">
        <v>751</v>
      </c>
      <c r="K6973">
        <v>8290186</v>
      </c>
      <c r="L6973" t="s">
        <v>662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46298</v>
      </c>
      <c r="C6974">
        <v>4</v>
      </c>
      <c r="D6974" t="s">
        <v>717</v>
      </c>
      <c r="E6974" t="s">
        <v>436</v>
      </c>
      <c r="F6974" t="s">
        <v>437</v>
      </c>
      <c r="G6974">
        <v>96</v>
      </c>
      <c r="H6974" t="s">
        <v>542</v>
      </c>
      <c r="I6974">
        <v>760</v>
      </c>
      <c r="J6974" t="s">
        <v>751</v>
      </c>
      <c r="K6974">
        <v>8290186</v>
      </c>
      <c r="L6974" t="s">
        <v>662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46300</v>
      </c>
      <c r="C6975">
        <v>4</v>
      </c>
      <c r="D6975" t="s">
        <v>717</v>
      </c>
      <c r="E6975" t="s">
        <v>436</v>
      </c>
      <c r="F6975" t="s">
        <v>437</v>
      </c>
      <c r="G6975">
        <v>96</v>
      </c>
      <c r="H6975" t="s">
        <v>542</v>
      </c>
      <c r="I6975">
        <v>760</v>
      </c>
      <c r="J6975" t="s">
        <v>751</v>
      </c>
      <c r="K6975">
        <v>8290186</v>
      </c>
      <c r="L6975" t="s">
        <v>662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46300</v>
      </c>
      <c r="C6976">
        <v>4</v>
      </c>
      <c r="D6976" t="s">
        <v>717</v>
      </c>
      <c r="E6976" t="s">
        <v>436</v>
      </c>
      <c r="F6976" t="s">
        <v>437</v>
      </c>
      <c r="G6976">
        <v>96</v>
      </c>
      <c r="H6976" t="s">
        <v>542</v>
      </c>
      <c r="I6976">
        <v>760</v>
      </c>
      <c r="J6976" t="s">
        <v>751</v>
      </c>
      <c r="K6976">
        <v>8290186</v>
      </c>
      <c r="L6976" t="s">
        <v>662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46302</v>
      </c>
      <c r="C6977">
        <v>4</v>
      </c>
      <c r="D6977" t="s">
        <v>717</v>
      </c>
      <c r="E6977" t="s">
        <v>436</v>
      </c>
      <c r="F6977" t="s">
        <v>437</v>
      </c>
      <c r="G6977">
        <v>96</v>
      </c>
      <c r="H6977" t="s">
        <v>542</v>
      </c>
      <c r="I6977">
        <v>760</v>
      </c>
      <c r="J6977" t="s">
        <v>751</v>
      </c>
      <c r="K6977">
        <v>8290186</v>
      </c>
      <c r="L6977" t="s">
        <v>662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46302</v>
      </c>
      <c r="C6978">
        <v>4</v>
      </c>
      <c r="D6978" t="s">
        <v>717</v>
      </c>
      <c r="E6978" t="s">
        <v>436</v>
      </c>
      <c r="F6978" t="s">
        <v>437</v>
      </c>
      <c r="G6978">
        <v>96</v>
      </c>
      <c r="H6978" t="s">
        <v>542</v>
      </c>
      <c r="I6978">
        <v>760</v>
      </c>
      <c r="J6978" t="s">
        <v>751</v>
      </c>
      <c r="K6978">
        <v>8290186</v>
      </c>
      <c r="L6978" t="s">
        <v>662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46303</v>
      </c>
      <c r="C6979">
        <v>4</v>
      </c>
      <c r="D6979" t="s">
        <v>717</v>
      </c>
      <c r="E6979" t="s">
        <v>436</v>
      </c>
      <c r="F6979" t="s">
        <v>437</v>
      </c>
      <c r="G6979">
        <v>96</v>
      </c>
      <c r="H6979" t="s">
        <v>542</v>
      </c>
      <c r="I6979">
        <v>760</v>
      </c>
      <c r="J6979" t="s">
        <v>751</v>
      </c>
      <c r="K6979">
        <v>8290186</v>
      </c>
      <c r="L6979" t="s">
        <v>662</v>
      </c>
      <c r="M6979" t="s">
        <v>235</v>
      </c>
      <c r="O6979" t="s">
        <v>620</v>
      </c>
      <c r="P6979" s="2">
        <v>0.29166666666666669</v>
      </c>
      <c r="Q6979" s="2">
        <v>0.79166666666666663</v>
      </c>
      <c r="R6979" t="s">
        <v>237</v>
      </c>
      <c r="Y6979" s="2">
        <v>0.5</v>
      </c>
      <c r="Z6979" s="2">
        <v>0.5</v>
      </c>
      <c r="AA6979">
        <v>12</v>
      </c>
      <c r="AB6979">
        <v>12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46305</v>
      </c>
      <c r="C6980">
        <v>4</v>
      </c>
      <c r="D6980" t="s">
        <v>717</v>
      </c>
      <c r="E6980" t="s">
        <v>436</v>
      </c>
      <c r="F6980" t="s">
        <v>437</v>
      </c>
      <c r="G6980">
        <v>96</v>
      </c>
      <c r="H6980" t="s">
        <v>542</v>
      </c>
      <c r="I6980">
        <v>760</v>
      </c>
      <c r="J6980" t="s">
        <v>751</v>
      </c>
      <c r="K6980">
        <v>8290186</v>
      </c>
      <c r="L6980" t="s">
        <v>662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46305</v>
      </c>
      <c r="C6981">
        <v>4</v>
      </c>
      <c r="D6981" t="s">
        <v>717</v>
      </c>
      <c r="E6981" t="s">
        <v>436</v>
      </c>
      <c r="F6981" t="s">
        <v>437</v>
      </c>
      <c r="G6981">
        <v>96</v>
      </c>
      <c r="H6981" t="s">
        <v>542</v>
      </c>
      <c r="I6981">
        <v>760</v>
      </c>
      <c r="J6981" t="s">
        <v>751</v>
      </c>
      <c r="K6981">
        <v>8290186</v>
      </c>
      <c r="L6981" t="s">
        <v>662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46308</v>
      </c>
      <c r="C6982">
        <v>4</v>
      </c>
      <c r="D6982" t="s">
        <v>717</v>
      </c>
      <c r="E6982" t="s">
        <v>436</v>
      </c>
      <c r="F6982" t="s">
        <v>437</v>
      </c>
      <c r="G6982">
        <v>96</v>
      </c>
      <c r="H6982" t="s">
        <v>542</v>
      </c>
      <c r="I6982">
        <v>760</v>
      </c>
      <c r="J6982" t="s">
        <v>751</v>
      </c>
      <c r="K6982">
        <v>8290186</v>
      </c>
      <c r="L6982" t="s">
        <v>662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46309</v>
      </c>
      <c r="C6983">
        <v>4</v>
      </c>
      <c r="D6983" t="s">
        <v>717</v>
      </c>
      <c r="E6983" t="s">
        <v>436</v>
      </c>
      <c r="F6983" t="s">
        <v>437</v>
      </c>
      <c r="G6983">
        <v>96</v>
      </c>
      <c r="H6983" t="s">
        <v>542</v>
      </c>
      <c r="I6983">
        <v>760</v>
      </c>
      <c r="J6983" t="s">
        <v>751</v>
      </c>
      <c r="K6983">
        <v>8290186</v>
      </c>
      <c r="L6983" t="s">
        <v>662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46309</v>
      </c>
      <c r="C6984">
        <v>4</v>
      </c>
      <c r="D6984" t="s">
        <v>717</v>
      </c>
      <c r="E6984" t="s">
        <v>436</v>
      </c>
      <c r="F6984" t="s">
        <v>437</v>
      </c>
      <c r="G6984">
        <v>96</v>
      </c>
      <c r="H6984" t="s">
        <v>542</v>
      </c>
      <c r="I6984">
        <v>760</v>
      </c>
      <c r="J6984" t="s">
        <v>751</v>
      </c>
      <c r="K6984">
        <v>8290186</v>
      </c>
      <c r="L6984" t="s">
        <v>662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46311</v>
      </c>
      <c r="C6985">
        <v>4</v>
      </c>
      <c r="D6985" t="s">
        <v>717</v>
      </c>
      <c r="E6985" t="s">
        <v>436</v>
      </c>
      <c r="F6985" t="s">
        <v>437</v>
      </c>
      <c r="G6985">
        <v>96</v>
      </c>
      <c r="H6985" t="s">
        <v>542</v>
      </c>
      <c r="I6985">
        <v>760</v>
      </c>
      <c r="J6985" t="s">
        <v>751</v>
      </c>
      <c r="K6985">
        <v>8290186</v>
      </c>
      <c r="L6985" t="s">
        <v>662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46311</v>
      </c>
      <c r="C6986">
        <v>4</v>
      </c>
      <c r="D6986" t="s">
        <v>717</v>
      </c>
      <c r="E6986" t="s">
        <v>436</v>
      </c>
      <c r="F6986" t="s">
        <v>437</v>
      </c>
      <c r="G6986">
        <v>96</v>
      </c>
      <c r="H6986" t="s">
        <v>542</v>
      </c>
      <c r="I6986">
        <v>760</v>
      </c>
      <c r="J6986" t="s">
        <v>751</v>
      </c>
      <c r="K6986">
        <v>8290186</v>
      </c>
      <c r="L6986" t="s">
        <v>662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46312</v>
      </c>
      <c r="C6987">
        <v>4</v>
      </c>
      <c r="D6987" t="s">
        <v>717</v>
      </c>
      <c r="E6987" t="s">
        <v>436</v>
      </c>
      <c r="F6987" t="s">
        <v>437</v>
      </c>
      <c r="G6987">
        <v>96</v>
      </c>
      <c r="H6987" t="s">
        <v>542</v>
      </c>
      <c r="I6987">
        <v>760</v>
      </c>
      <c r="J6987" t="s">
        <v>751</v>
      </c>
      <c r="K6987">
        <v>8290186</v>
      </c>
      <c r="L6987" t="s">
        <v>662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46312</v>
      </c>
      <c r="C6988">
        <v>4</v>
      </c>
      <c r="D6988" t="s">
        <v>717</v>
      </c>
      <c r="E6988" t="s">
        <v>436</v>
      </c>
      <c r="F6988" t="s">
        <v>437</v>
      </c>
      <c r="G6988">
        <v>96</v>
      </c>
      <c r="H6988" t="s">
        <v>542</v>
      </c>
      <c r="I6988">
        <v>760</v>
      </c>
      <c r="J6988" t="s">
        <v>751</v>
      </c>
      <c r="K6988">
        <v>8290186</v>
      </c>
      <c r="L6988" t="s">
        <v>662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46315</v>
      </c>
      <c r="C6989">
        <v>4</v>
      </c>
      <c r="D6989" t="s">
        <v>717</v>
      </c>
      <c r="E6989" t="s">
        <v>436</v>
      </c>
      <c r="F6989" t="s">
        <v>437</v>
      </c>
      <c r="G6989">
        <v>96</v>
      </c>
      <c r="H6989" t="s">
        <v>542</v>
      </c>
      <c r="I6989">
        <v>760</v>
      </c>
      <c r="J6989" t="s">
        <v>751</v>
      </c>
      <c r="K6989">
        <v>8290186</v>
      </c>
      <c r="L6989" t="s">
        <v>662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46316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46316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46320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620</v>
      </c>
      <c r="P6992" s="2">
        <v>0.29166666666666669</v>
      </c>
      <c r="Q6992" s="2">
        <v>0.79166666666666663</v>
      </c>
      <c r="R6992" t="s">
        <v>237</v>
      </c>
      <c r="Y6992" s="2">
        <v>0.5</v>
      </c>
      <c r="Z6992" s="2">
        <v>0.5</v>
      </c>
      <c r="AA6992">
        <v>12</v>
      </c>
      <c r="AB6992">
        <v>12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46321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46321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46322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46323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46323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46324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46324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46325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46325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46326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140</v>
      </c>
      <c r="P7003" s="2">
        <v>0.29166666666666669</v>
      </c>
      <c r="Q7003" s="2">
        <v>0.5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46326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46296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41096947</v>
      </c>
      <c r="L7005" t="s">
        <v>663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46297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41096947</v>
      </c>
      <c r="L7006" t="s">
        <v>663</v>
      </c>
      <c r="M7006" t="s">
        <v>235</v>
      </c>
      <c r="O7006" t="s">
        <v>140</v>
      </c>
      <c r="P7006" s="2">
        <v>0.29166666666666669</v>
      </c>
      <c r="Q7006" s="2">
        <v>0.5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46297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41096947</v>
      </c>
      <c r="L7007" t="s">
        <v>663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46299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41096947</v>
      </c>
      <c r="L7008" t="s">
        <v>663</v>
      </c>
      <c r="M7008" t="s">
        <v>235</v>
      </c>
      <c r="O7008" t="s">
        <v>620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4">
      <c r="A7009" t="s">
        <v>227</v>
      </c>
      <c r="B7009" s="1">
        <v>46301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41096947</v>
      </c>
      <c r="L7009" t="s">
        <v>663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4">
      <c r="A7010" t="s">
        <v>227</v>
      </c>
      <c r="B7010" s="1">
        <v>46304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41096947</v>
      </c>
      <c r="L7010" t="s">
        <v>663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46304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41096947</v>
      </c>
      <c r="L7011" t="s">
        <v>663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46307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41096947</v>
      </c>
      <c r="L7012" t="s">
        <v>663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46307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41096947</v>
      </c>
      <c r="L7013" t="s">
        <v>663</v>
      </c>
      <c r="M7013" t="s">
        <v>235</v>
      </c>
      <c r="O7013" t="s">
        <v>284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46308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41096947</v>
      </c>
      <c r="L7014" t="s">
        <v>663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46310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41096947</v>
      </c>
      <c r="L7015" t="s">
        <v>663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46312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41096947</v>
      </c>
      <c r="L7016" t="s">
        <v>663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46312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41096947</v>
      </c>
      <c r="L7017" t="s">
        <v>663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46313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41096947</v>
      </c>
      <c r="L7018" t="s">
        <v>663</v>
      </c>
      <c r="M7018" t="s">
        <v>235</v>
      </c>
      <c r="O7018" t="s">
        <v>620</v>
      </c>
      <c r="P7018" s="2">
        <v>0.29166666666666669</v>
      </c>
      <c r="Q7018" s="2">
        <v>0.79166666666666663</v>
      </c>
      <c r="R7018" t="s">
        <v>237</v>
      </c>
      <c r="Y7018" s="2">
        <v>0.5</v>
      </c>
      <c r="Z7018" s="2">
        <v>0.5</v>
      </c>
      <c r="AA7018">
        <v>12</v>
      </c>
      <c r="AB7018">
        <v>12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46314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41096947</v>
      </c>
      <c r="L7019" t="s">
        <v>663</v>
      </c>
      <c r="M7019" t="s">
        <v>235</v>
      </c>
      <c r="O7019" t="s">
        <v>279</v>
      </c>
      <c r="P7019" s="2">
        <v>0.29166666666666669</v>
      </c>
      <c r="Q7019" s="2">
        <v>0.375</v>
      </c>
      <c r="R7019" t="s">
        <v>237</v>
      </c>
      <c r="Y7019" s="2">
        <v>8.3333333333333329E-2</v>
      </c>
      <c r="Z7019" s="2">
        <v>8.3333333333333329E-2</v>
      </c>
      <c r="AA7019">
        <v>2</v>
      </c>
      <c r="AB7019">
        <v>2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46314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41096947</v>
      </c>
      <c r="L7020" t="s">
        <v>663</v>
      </c>
      <c r="M7020" t="s">
        <v>235</v>
      </c>
      <c r="O7020" t="s">
        <v>827</v>
      </c>
      <c r="P7020" s="2">
        <v>0.375</v>
      </c>
      <c r="Q7020" s="2">
        <v>0.5</v>
      </c>
      <c r="R7020" t="s">
        <v>237</v>
      </c>
      <c r="Y7020" s="2">
        <v>0.125</v>
      </c>
      <c r="Z7020" s="2">
        <v>0.125</v>
      </c>
      <c r="AA7020">
        <v>3</v>
      </c>
      <c r="AB7020">
        <v>3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46314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41096947</v>
      </c>
      <c r="L7021" t="s">
        <v>663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46314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41096947</v>
      </c>
      <c r="L7022" t="s">
        <v>663</v>
      </c>
      <c r="M7022" t="s">
        <v>248</v>
      </c>
      <c r="O7022" t="s">
        <v>161</v>
      </c>
      <c r="P7022" s="2">
        <v>0.54166666666666663</v>
      </c>
      <c r="Q7022" s="2">
        <v>0.625</v>
      </c>
      <c r="R7022" t="s">
        <v>237</v>
      </c>
      <c r="Y7022" s="2">
        <v>8.3333333333333329E-2</v>
      </c>
      <c r="Z7022" s="2">
        <v>8.3333333333333329E-2</v>
      </c>
      <c r="AA7022">
        <v>2</v>
      </c>
      <c r="AB7022">
        <v>2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46317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46317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284</v>
      </c>
      <c r="P7024" s="2">
        <v>0.75</v>
      </c>
      <c r="Q7024" s="2">
        <v>0.79166666666666663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46318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46318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284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46325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140</v>
      </c>
      <c r="P7027" s="2">
        <v>0.29166666666666669</v>
      </c>
      <c r="Q7027" s="2">
        <v>0.5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46325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46296</v>
      </c>
      <c r="C7029">
        <v>5</v>
      </c>
      <c r="D7029" t="s">
        <v>754</v>
      </c>
      <c r="E7029" t="s">
        <v>511</v>
      </c>
      <c r="F7029" t="s">
        <v>63</v>
      </c>
      <c r="G7029">
        <v>94</v>
      </c>
      <c r="H7029" t="s">
        <v>755</v>
      </c>
      <c r="I7029">
        <v>394</v>
      </c>
      <c r="J7029" t="s">
        <v>756</v>
      </c>
      <c r="K7029">
        <v>16805097</v>
      </c>
      <c r="L7029" t="s">
        <v>121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15442642</v>
      </c>
      <c r="AI7029">
        <v>53162</v>
      </c>
    </row>
    <row r="7030" spans="1:35">
      <c r="A7030" t="s">
        <v>227</v>
      </c>
      <c r="B7030" s="1">
        <v>46298</v>
      </c>
      <c r="C7030">
        <v>5</v>
      </c>
      <c r="D7030" t="s">
        <v>754</v>
      </c>
      <c r="E7030" t="s">
        <v>511</v>
      </c>
      <c r="F7030" t="s">
        <v>63</v>
      </c>
      <c r="G7030">
        <v>94</v>
      </c>
      <c r="H7030" t="s">
        <v>755</v>
      </c>
      <c r="I7030">
        <v>394</v>
      </c>
      <c r="J7030" t="s">
        <v>756</v>
      </c>
      <c r="K7030">
        <v>16805097</v>
      </c>
      <c r="L7030" t="s">
        <v>121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15442642</v>
      </c>
      <c r="AI7030">
        <v>53162</v>
      </c>
    </row>
    <row r="7031" spans="1:35">
      <c r="A7031" t="s">
        <v>227</v>
      </c>
      <c r="B7031" s="1">
        <v>46310</v>
      </c>
      <c r="C7031">
        <v>5</v>
      </c>
      <c r="D7031" t="s">
        <v>754</v>
      </c>
      <c r="E7031" t="s">
        <v>511</v>
      </c>
      <c r="F7031" t="s">
        <v>63</v>
      </c>
      <c r="G7031">
        <v>94</v>
      </c>
      <c r="H7031" t="s">
        <v>755</v>
      </c>
      <c r="I7031">
        <v>394</v>
      </c>
      <c r="J7031" t="s">
        <v>756</v>
      </c>
      <c r="K7031">
        <v>16805097</v>
      </c>
      <c r="L7031" t="s">
        <v>121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15442642</v>
      </c>
      <c r="AI7031">
        <v>53162</v>
      </c>
    </row>
    <row r="7032" spans="1:35">
      <c r="A7032" t="s">
        <v>227</v>
      </c>
      <c r="B7032" s="1">
        <v>46317</v>
      </c>
      <c r="C7032">
        <v>5</v>
      </c>
      <c r="D7032" t="s">
        <v>754</v>
      </c>
      <c r="E7032" t="s">
        <v>511</v>
      </c>
      <c r="F7032" t="s">
        <v>63</v>
      </c>
      <c r="G7032">
        <v>94</v>
      </c>
      <c r="H7032" t="s">
        <v>755</v>
      </c>
      <c r="I7032">
        <v>394</v>
      </c>
      <c r="J7032" t="s">
        <v>756</v>
      </c>
      <c r="K7032">
        <v>16805097</v>
      </c>
      <c r="L7032" t="s">
        <v>121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15442642</v>
      </c>
      <c r="AI7032">
        <v>53162</v>
      </c>
    </row>
    <row r="7033" spans="1:35">
      <c r="A7033" t="s">
        <v>227</v>
      </c>
      <c r="B7033" s="1">
        <v>46324</v>
      </c>
      <c r="C7033">
        <v>5</v>
      </c>
      <c r="D7033" t="s">
        <v>754</v>
      </c>
      <c r="E7033" t="s">
        <v>511</v>
      </c>
      <c r="F7033" t="s">
        <v>63</v>
      </c>
      <c r="G7033">
        <v>94</v>
      </c>
      <c r="H7033" t="s">
        <v>755</v>
      </c>
      <c r="I7033">
        <v>394</v>
      </c>
      <c r="J7033" t="s">
        <v>756</v>
      </c>
      <c r="K7033">
        <v>16805097</v>
      </c>
      <c r="L7033" t="s">
        <v>121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15442642</v>
      </c>
      <c r="AI7033">
        <v>53162</v>
      </c>
    </row>
    <row r="7034" spans="1:35">
      <c r="A7034" t="s">
        <v>227</v>
      </c>
      <c r="B7034" s="1">
        <v>46296</v>
      </c>
      <c r="C7034">
        <v>5</v>
      </c>
      <c r="D7034" t="s">
        <v>754</v>
      </c>
      <c r="E7034" t="s">
        <v>511</v>
      </c>
      <c r="F7034" t="s">
        <v>63</v>
      </c>
      <c r="G7034">
        <v>94</v>
      </c>
      <c r="H7034" t="s">
        <v>755</v>
      </c>
      <c r="I7034">
        <v>394</v>
      </c>
      <c r="J7034" t="s">
        <v>756</v>
      </c>
      <c r="K7034">
        <v>17909333</v>
      </c>
      <c r="L7034" t="s">
        <v>149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13910090</v>
      </c>
      <c r="AI7034">
        <v>25080</v>
      </c>
    </row>
    <row r="7035" spans="1:35">
      <c r="A7035" t="s">
        <v>227</v>
      </c>
      <c r="B7035" s="1">
        <v>46298</v>
      </c>
      <c r="C7035">
        <v>5</v>
      </c>
      <c r="D7035" t="s">
        <v>754</v>
      </c>
      <c r="E7035" t="s">
        <v>511</v>
      </c>
      <c r="F7035" t="s">
        <v>63</v>
      </c>
      <c r="G7035">
        <v>94</v>
      </c>
      <c r="H7035" t="s">
        <v>755</v>
      </c>
      <c r="I7035">
        <v>394</v>
      </c>
      <c r="J7035" t="s">
        <v>756</v>
      </c>
      <c r="K7035">
        <v>17909333</v>
      </c>
      <c r="L7035" t="s">
        <v>149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13910090</v>
      </c>
      <c r="AI7035">
        <v>25080</v>
      </c>
    </row>
    <row r="7036" spans="1:35">
      <c r="A7036" t="s">
        <v>227</v>
      </c>
      <c r="B7036" s="1">
        <v>46310</v>
      </c>
      <c r="C7036">
        <v>5</v>
      </c>
      <c r="D7036" t="s">
        <v>754</v>
      </c>
      <c r="E7036" t="s">
        <v>511</v>
      </c>
      <c r="F7036" t="s">
        <v>63</v>
      </c>
      <c r="G7036">
        <v>94</v>
      </c>
      <c r="H7036" t="s">
        <v>755</v>
      </c>
      <c r="I7036">
        <v>394</v>
      </c>
      <c r="J7036" t="s">
        <v>756</v>
      </c>
      <c r="K7036">
        <v>17909333</v>
      </c>
      <c r="L7036" t="s">
        <v>149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13910090</v>
      </c>
      <c r="AI7036">
        <v>25080</v>
      </c>
    </row>
    <row r="7037" spans="1:35">
      <c r="A7037" t="s">
        <v>227</v>
      </c>
      <c r="B7037" s="1">
        <v>46312</v>
      </c>
      <c r="C7037">
        <v>5</v>
      </c>
      <c r="D7037" t="s">
        <v>754</v>
      </c>
      <c r="E7037" t="s">
        <v>511</v>
      </c>
      <c r="F7037" t="s">
        <v>63</v>
      </c>
      <c r="G7037">
        <v>94</v>
      </c>
      <c r="H7037" t="s">
        <v>755</v>
      </c>
      <c r="I7037">
        <v>394</v>
      </c>
      <c r="J7037" t="s">
        <v>756</v>
      </c>
      <c r="K7037">
        <v>17909333</v>
      </c>
      <c r="L7037" t="s">
        <v>149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13910090</v>
      </c>
      <c r="AI7037">
        <v>25080</v>
      </c>
    </row>
    <row r="7038" spans="1:35">
      <c r="A7038" t="s">
        <v>227</v>
      </c>
      <c r="B7038" s="1">
        <v>46317</v>
      </c>
      <c r="C7038">
        <v>5</v>
      </c>
      <c r="D7038" t="s">
        <v>754</v>
      </c>
      <c r="E7038" t="s">
        <v>511</v>
      </c>
      <c r="F7038" t="s">
        <v>63</v>
      </c>
      <c r="G7038">
        <v>94</v>
      </c>
      <c r="H7038" t="s">
        <v>755</v>
      </c>
      <c r="I7038">
        <v>394</v>
      </c>
      <c r="J7038" t="s">
        <v>756</v>
      </c>
      <c r="K7038">
        <v>17909333</v>
      </c>
      <c r="L7038" t="s">
        <v>149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13910090</v>
      </c>
      <c r="AI7038">
        <v>25080</v>
      </c>
    </row>
    <row r="7039" spans="1:35">
      <c r="A7039" t="s">
        <v>227</v>
      </c>
      <c r="B7039" s="1">
        <v>46319</v>
      </c>
      <c r="C7039">
        <v>5</v>
      </c>
      <c r="D7039" t="s">
        <v>754</v>
      </c>
      <c r="E7039" t="s">
        <v>511</v>
      </c>
      <c r="F7039" t="s">
        <v>63</v>
      </c>
      <c r="G7039">
        <v>94</v>
      </c>
      <c r="H7039" t="s">
        <v>755</v>
      </c>
      <c r="I7039">
        <v>394</v>
      </c>
      <c r="J7039" t="s">
        <v>756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46324</v>
      </c>
      <c r="C7040">
        <v>5</v>
      </c>
      <c r="D7040" t="s">
        <v>754</v>
      </c>
      <c r="E7040" t="s">
        <v>511</v>
      </c>
      <c r="F7040" t="s">
        <v>63</v>
      </c>
      <c r="G7040">
        <v>94</v>
      </c>
      <c r="H7040" t="s">
        <v>755</v>
      </c>
      <c r="I7040">
        <v>394</v>
      </c>
      <c r="J7040" t="s">
        <v>756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46326</v>
      </c>
      <c r="C7041">
        <v>5</v>
      </c>
      <c r="D7041" t="s">
        <v>754</v>
      </c>
      <c r="E7041" t="s">
        <v>511</v>
      </c>
      <c r="F7041" t="s">
        <v>63</v>
      </c>
      <c r="G7041">
        <v>94</v>
      </c>
      <c r="H7041" t="s">
        <v>755</v>
      </c>
      <c r="I7041">
        <v>394</v>
      </c>
      <c r="J7041" t="s">
        <v>756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46316</v>
      </c>
      <c r="C7042">
        <v>5</v>
      </c>
      <c r="D7042" t="s">
        <v>754</v>
      </c>
      <c r="E7042" t="s">
        <v>516</v>
      </c>
      <c r="F7042" t="s">
        <v>83</v>
      </c>
      <c r="G7042">
        <v>94</v>
      </c>
      <c r="H7042" t="s">
        <v>755</v>
      </c>
      <c r="I7042">
        <v>113</v>
      </c>
      <c r="J7042" t="s">
        <v>757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13495612</v>
      </c>
      <c r="AI7042">
        <v>32088</v>
      </c>
    </row>
    <row r="7043" spans="1:35">
      <c r="A7043" t="s">
        <v>227</v>
      </c>
      <c r="B7043" s="1">
        <v>46298</v>
      </c>
      <c r="C7043">
        <v>5</v>
      </c>
      <c r="D7043" t="s">
        <v>754</v>
      </c>
      <c r="E7043" t="s">
        <v>516</v>
      </c>
      <c r="F7043" t="s">
        <v>83</v>
      </c>
      <c r="G7043">
        <v>94</v>
      </c>
      <c r="H7043" t="s">
        <v>755</v>
      </c>
      <c r="I7043">
        <v>113</v>
      </c>
      <c r="J7043" t="s">
        <v>757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14837934</v>
      </c>
      <c r="AI7043">
        <v>33428</v>
      </c>
    </row>
    <row r="7044" spans="1:35">
      <c r="A7044" t="s">
        <v>227</v>
      </c>
      <c r="B7044" s="1">
        <v>46304</v>
      </c>
      <c r="C7044">
        <v>5</v>
      </c>
      <c r="D7044" t="s">
        <v>754</v>
      </c>
      <c r="E7044" t="s">
        <v>516</v>
      </c>
      <c r="F7044" t="s">
        <v>83</v>
      </c>
      <c r="G7044">
        <v>94</v>
      </c>
      <c r="H7044" t="s">
        <v>755</v>
      </c>
      <c r="I7044">
        <v>113</v>
      </c>
      <c r="J7044" t="s">
        <v>757</v>
      </c>
      <c r="K7044">
        <v>18095569</v>
      </c>
      <c r="L7044" t="s">
        <v>162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14837934</v>
      </c>
      <c r="AI7044">
        <v>33428</v>
      </c>
    </row>
    <row r="7045" spans="1:35">
      <c r="A7045" t="s">
        <v>227</v>
      </c>
      <c r="B7045" s="1">
        <v>46307</v>
      </c>
      <c r="C7045">
        <v>5</v>
      </c>
      <c r="D7045" t="s">
        <v>754</v>
      </c>
      <c r="E7045" t="s">
        <v>516</v>
      </c>
      <c r="F7045" t="s">
        <v>83</v>
      </c>
      <c r="G7045">
        <v>94</v>
      </c>
      <c r="H7045" t="s">
        <v>755</v>
      </c>
      <c r="I7045">
        <v>113</v>
      </c>
      <c r="J7045" t="s">
        <v>757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14837934</v>
      </c>
      <c r="AI7045">
        <v>33428</v>
      </c>
    </row>
    <row r="7046" spans="1:35">
      <c r="A7046" t="s">
        <v>227</v>
      </c>
      <c r="B7046" s="1">
        <v>46309</v>
      </c>
      <c r="C7046">
        <v>5</v>
      </c>
      <c r="D7046" t="s">
        <v>754</v>
      </c>
      <c r="E7046" t="s">
        <v>516</v>
      </c>
      <c r="F7046" t="s">
        <v>83</v>
      </c>
      <c r="G7046">
        <v>94</v>
      </c>
      <c r="H7046" t="s">
        <v>755</v>
      </c>
      <c r="I7046">
        <v>113</v>
      </c>
      <c r="J7046" t="s">
        <v>757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14837934</v>
      </c>
      <c r="AI7046">
        <v>33428</v>
      </c>
    </row>
    <row r="7047" spans="1:35">
      <c r="A7047" t="s">
        <v>227</v>
      </c>
      <c r="B7047" s="1">
        <v>46315</v>
      </c>
      <c r="C7047">
        <v>5</v>
      </c>
      <c r="D7047" t="s">
        <v>754</v>
      </c>
      <c r="E7047" t="s">
        <v>516</v>
      </c>
      <c r="F7047" t="s">
        <v>83</v>
      </c>
      <c r="G7047">
        <v>94</v>
      </c>
      <c r="H7047" t="s">
        <v>755</v>
      </c>
      <c r="I7047">
        <v>113</v>
      </c>
      <c r="J7047" t="s">
        <v>757</v>
      </c>
      <c r="K7047">
        <v>18095569</v>
      </c>
      <c r="L7047" t="s">
        <v>162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14837934</v>
      </c>
      <c r="AI7047">
        <v>33428</v>
      </c>
    </row>
    <row r="7048" spans="1:35">
      <c r="A7048" t="s">
        <v>227</v>
      </c>
      <c r="B7048" s="1">
        <v>46317</v>
      </c>
      <c r="C7048">
        <v>5</v>
      </c>
      <c r="D7048" t="s">
        <v>754</v>
      </c>
      <c r="E7048" t="s">
        <v>516</v>
      </c>
      <c r="F7048" t="s">
        <v>83</v>
      </c>
      <c r="G7048">
        <v>94</v>
      </c>
      <c r="H7048" t="s">
        <v>755</v>
      </c>
      <c r="I7048">
        <v>113</v>
      </c>
      <c r="J7048" t="s">
        <v>757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46296</v>
      </c>
      <c r="C7049">
        <v>5</v>
      </c>
      <c r="D7049" t="s">
        <v>754</v>
      </c>
      <c r="E7049" t="s">
        <v>516</v>
      </c>
      <c r="F7049" t="s">
        <v>83</v>
      </c>
      <c r="G7049">
        <v>94</v>
      </c>
      <c r="H7049" t="s">
        <v>755</v>
      </c>
      <c r="I7049">
        <v>113</v>
      </c>
      <c r="J7049" t="s">
        <v>757</v>
      </c>
      <c r="K7049">
        <v>42807990</v>
      </c>
      <c r="L7049" t="s">
        <v>173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15599544</v>
      </c>
      <c r="AI7049">
        <v>59779</v>
      </c>
    </row>
    <row r="7050" spans="1:35">
      <c r="A7050" t="s">
        <v>227</v>
      </c>
      <c r="B7050" s="1">
        <v>46300</v>
      </c>
      <c r="C7050">
        <v>5</v>
      </c>
      <c r="D7050" t="s">
        <v>754</v>
      </c>
      <c r="E7050" t="s">
        <v>516</v>
      </c>
      <c r="F7050" t="s">
        <v>83</v>
      </c>
      <c r="G7050">
        <v>94</v>
      </c>
      <c r="H7050" t="s">
        <v>755</v>
      </c>
      <c r="I7050">
        <v>113</v>
      </c>
      <c r="J7050" t="s">
        <v>757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15599544</v>
      </c>
      <c r="AI7050">
        <v>59779</v>
      </c>
    </row>
    <row r="7051" spans="1:35">
      <c r="A7051" t="s">
        <v>227</v>
      </c>
      <c r="B7051" s="1">
        <v>46310</v>
      </c>
      <c r="C7051">
        <v>5</v>
      </c>
      <c r="D7051" t="s">
        <v>754</v>
      </c>
      <c r="E7051" t="s">
        <v>516</v>
      </c>
      <c r="F7051" t="s">
        <v>83</v>
      </c>
      <c r="G7051">
        <v>94</v>
      </c>
      <c r="H7051" t="s">
        <v>755</v>
      </c>
      <c r="I7051">
        <v>113</v>
      </c>
      <c r="J7051" t="s">
        <v>757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15599544</v>
      </c>
      <c r="AI7051">
        <v>59779</v>
      </c>
    </row>
    <row r="7052" spans="1:35">
      <c r="A7052" t="s">
        <v>227</v>
      </c>
      <c r="B7052" s="1">
        <v>46311</v>
      </c>
      <c r="C7052">
        <v>5</v>
      </c>
      <c r="D7052" t="s">
        <v>754</v>
      </c>
      <c r="E7052" t="s">
        <v>516</v>
      </c>
      <c r="F7052" t="s">
        <v>83</v>
      </c>
      <c r="G7052">
        <v>94</v>
      </c>
      <c r="H7052" t="s">
        <v>755</v>
      </c>
      <c r="I7052">
        <v>113</v>
      </c>
      <c r="J7052" t="s">
        <v>757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15599544</v>
      </c>
      <c r="AI7052">
        <v>59779</v>
      </c>
    </row>
    <row r="7053" spans="1:35">
      <c r="A7053" t="s">
        <v>227</v>
      </c>
      <c r="B7053" s="1">
        <v>46318</v>
      </c>
      <c r="C7053">
        <v>5</v>
      </c>
      <c r="D7053" t="s">
        <v>754</v>
      </c>
      <c r="E7053" t="s">
        <v>516</v>
      </c>
      <c r="F7053" t="s">
        <v>83</v>
      </c>
      <c r="G7053">
        <v>94</v>
      </c>
      <c r="H7053" t="s">
        <v>755</v>
      </c>
      <c r="I7053">
        <v>113</v>
      </c>
      <c r="J7053" t="s">
        <v>757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15599544</v>
      </c>
      <c r="AI7053">
        <v>59779</v>
      </c>
    </row>
    <row r="7054" spans="1:35">
      <c r="A7054" t="s">
        <v>227</v>
      </c>
      <c r="B7054" s="1">
        <v>46321</v>
      </c>
      <c r="C7054">
        <v>5</v>
      </c>
      <c r="D7054" t="s">
        <v>754</v>
      </c>
      <c r="E7054" t="s">
        <v>516</v>
      </c>
      <c r="F7054" t="s">
        <v>83</v>
      </c>
      <c r="G7054">
        <v>94</v>
      </c>
      <c r="H7054" t="s">
        <v>755</v>
      </c>
      <c r="I7054">
        <v>113</v>
      </c>
      <c r="J7054" t="s">
        <v>757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46322</v>
      </c>
      <c r="C7055">
        <v>5</v>
      </c>
      <c r="D7055" t="s">
        <v>754</v>
      </c>
      <c r="E7055" t="s">
        <v>516</v>
      </c>
      <c r="F7055" t="s">
        <v>83</v>
      </c>
      <c r="G7055">
        <v>94</v>
      </c>
      <c r="H7055" t="s">
        <v>755</v>
      </c>
      <c r="I7055">
        <v>113</v>
      </c>
      <c r="J7055" t="s">
        <v>757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46324</v>
      </c>
      <c r="C7056">
        <v>5</v>
      </c>
      <c r="D7056" t="s">
        <v>754</v>
      </c>
      <c r="E7056" t="s">
        <v>516</v>
      </c>
      <c r="F7056" t="s">
        <v>83</v>
      </c>
      <c r="G7056">
        <v>94</v>
      </c>
      <c r="H7056" t="s">
        <v>755</v>
      </c>
      <c r="I7056">
        <v>113</v>
      </c>
      <c r="J7056" t="s">
        <v>757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46297</v>
      </c>
      <c r="C7057">
        <v>5</v>
      </c>
      <c r="D7057" t="s">
        <v>754</v>
      </c>
      <c r="E7057" t="s">
        <v>516</v>
      </c>
      <c r="F7057" t="s">
        <v>83</v>
      </c>
      <c r="G7057">
        <v>94</v>
      </c>
      <c r="H7057" t="s">
        <v>755</v>
      </c>
      <c r="I7057">
        <v>113</v>
      </c>
      <c r="J7057" t="s">
        <v>757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46297</v>
      </c>
      <c r="C7058">
        <v>5</v>
      </c>
      <c r="D7058" t="s">
        <v>754</v>
      </c>
      <c r="E7058" t="s">
        <v>516</v>
      </c>
      <c r="F7058" t="s">
        <v>83</v>
      </c>
      <c r="G7058">
        <v>94</v>
      </c>
      <c r="H7058" t="s">
        <v>755</v>
      </c>
      <c r="I7058">
        <v>113</v>
      </c>
      <c r="J7058" t="s">
        <v>757</v>
      </c>
      <c r="K7058">
        <v>43331728</v>
      </c>
      <c r="L7058" t="s">
        <v>186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16636965</v>
      </c>
      <c r="AI7058">
        <v>55820</v>
      </c>
    </row>
    <row r="7059" spans="1:35">
      <c r="A7059" t="s">
        <v>227</v>
      </c>
      <c r="B7059" s="1">
        <v>46301</v>
      </c>
      <c r="C7059">
        <v>5</v>
      </c>
      <c r="D7059" t="s">
        <v>754</v>
      </c>
      <c r="E7059" t="s">
        <v>516</v>
      </c>
      <c r="F7059" t="s">
        <v>83</v>
      </c>
      <c r="G7059">
        <v>94</v>
      </c>
      <c r="H7059" t="s">
        <v>755</v>
      </c>
      <c r="I7059">
        <v>113</v>
      </c>
      <c r="J7059" t="s">
        <v>757</v>
      </c>
      <c r="K7059">
        <v>43331728</v>
      </c>
      <c r="L7059" t="s">
        <v>186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16636965</v>
      </c>
      <c r="AI7059">
        <v>55820</v>
      </c>
    </row>
    <row r="7060" spans="1:35">
      <c r="A7060" t="s">
        <v>227</v>
      </c>
      <c r="B7060" s="1">
        <v>46302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46308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16636965</v>
      </c>
      <c r="AI7061">
        <v>55820</v>
      </c>
    </row>
    <row r="7062" spans="1:35">
      <c r="A7062" t="s">
        <v>227</v>
      </c>
      <c r="B7062" s="1">
        <v>46311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46312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46315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46323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46325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46296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46300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46301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46305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70015630</v>
      </c>
      <c r="L7070" t="s">
        <v>176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46308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70015630</v>
      </c>
      <c r="L7071" t="s">
        <v>176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46310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70015630</v>
      </c>
      <c r="L7072" t="s">
        <v>176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46314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46317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46322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46324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46326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46296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313</v>
      </c>
      <c r="J7078" t="s">
        <v>758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46297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313</v>
      </c>
      <c r="J7079" t="s">
        <v>758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46298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313</v>
      </c>
      <c r="J7080" t="s">
        <v>758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46300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313</v>
      </c>
      <c r="J7081" t="s">
        <v>758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46300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313</v>
      </c>
      <c r="J7082" t="s">
        <v>758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46304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313</v>
      </c>
      <c r="J7083" t="s">
        <v>758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46304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313</v>
      </c>
      <c r="J7084" t="s">
        <v>758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46309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313</v>
      </c>
      <c r="J7085" t="s">
        <v>758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46310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313</v>
      </c>
      <c r="J7086" t="s">
        <v>758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46311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313</v>
      </c>
      <c r="J7087" t="s">
        <v>758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46317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313</v>
      </c>
      <c r="J7088" t="s">
        <v>758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46318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313</v>
      </c>
      <c r="J7089" t="s">
        <v>758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46318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313</v>
      </c>
      <c r="J7090" t="s">
        <v>758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46319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313</v>
      </c>
      <c r="J7091" t="s">
        <v>758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46322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313</v>
      </c>
      <c r="J7092" t="s">
        <v>758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46324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313</v>
      </c>
      <c r="J7093" t="s">
        <v>758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46325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313</v>
      </c>
      <c r="J7094" t="s">
        <v>758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46325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313</v>
      </c>
      <c r="J7095" t="s">
        <v>758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18095569</v>
      </c>
      <c r="L7096" t="s">
        <v>162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46297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18095569</v>
      </c>
      <c r="L7097" t="s">
        <v>162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46302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46309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18095569</v>
      </c>
      <c r="L7099" t="s">
        <v>162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46310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18095569</v>
      </c>
      <c r="L7100" t="s">
        <v>162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46312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18095569</v>
      </c>
      <c r="L7101" t="s">
        <v>162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46315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18095569</v>
      </c>
      <c r="L7102" t="s">
        <v>162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46316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46318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46321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46323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46324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46325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46297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42106437</v>
      </c>
      <c r="L7109" t="s">
        <v>759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16612324</v>
      </c>
      <c r="AI7109">
        <v>59079</v>
      </c>
    </row>
    <row r="7110" spans="1:35">
      <c r="A7110" t="s">
        <v>227</v>
      </c>
      <c r="B7110" s="1">
        <v>46311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42106437</v>
      </c>
      <c r="L7110" t="s">
        <v>759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16612324</v>
      </c>
      <c r="AI7110">
        <v>59079</v>
      </c>
    </row>
    <row r="7111" spans="1:35">
      <c r="A7111" t="s">
        <v>227</v>
      </c>
      <c r="B7111" s="1">
        <v>46325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42106437</v>
      </c>
      <c r="L7111" t="s">
        <v>759</v>
      </c>
      <c r="M7111" t="s">
        <v>760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16612324</v>
      </c>
      <c r="AI7111">
        <v>59079</v>
      </c>
    </row>
    <row r="7112" spans="1:35">
      <c r="A7112" t="s">
        <v>227</v>
      </c>
      <c r="B7112" s="1">
        <v>46297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46300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42807990</v>
      </c>
      <c r="L7113" t="s">
        <v>173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46302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42807990</v>
      </c>
      <c r="L7114" t="s">
        <v>173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46304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46305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42807990</v>
      </c>
      <c r="L7116" t="s">
        <v>173</v>
      </c>
      <c r="M7116" t="s">
        <v>248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46307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42807990</v>
      </c>
      <c r="L7117" t="s">
        <v>173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46310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42807990</v>
      </c>
      <c r="L7118" t="s">
        <v>173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46311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42807990</v>
      </c>
      <c r="L7119" t="s">
        <v>173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46312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46314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46316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46319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46324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46326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46296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43331728</v>
      </c>
      <c r="L7126" t="s">
        <v>186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46296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43331728</v>
      </c>
      <c r="L7127" t="s">
        <v>186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16636965</v>
      </c>
      <c r="AI7127">
        <v>55820</v>
      </c>
    </row>
    <row r="7128" spans="1:35">
      <c r="A7128" t="s">
        <v>227</v>
      </c>
      <c r="B7128" s="1">
        <v>46301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43331728</v>
      </c>
      <c r="L7128" t="s">
        <v>186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16636965</v>
      </c>
      <c r="AI7128">
        <v>55820</v>
      </c>
    </row>
    <row r="7129" spans="1:35">
      <c r="A7129" t="s">
        <v>227</v>
      </c>
      <c r="B7129" s="1">
        <v>46308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43331728</v>
      </c>
      <c r="L7129" t="s">
        <v>186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46311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43331728</v>
      </c>
      <c r="L7130" t="s">
        <v>186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16636965</v>
      </c>
      <c r="AI7130">
        <v>55820</v>
      </c>
    </row>
    <row r="7131" spans="1:35">
      <c r="A7131" t="s">
        <v>227</v>
      </c>
      <c r="B7131" s="1">
        <v>46314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46317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43331728</v>
      </c>
      <c r="L7132" t="s">
        <v>186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46317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43331728</v>
      </c>
      <c r="L7133" t="s">
        <v>186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46321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46323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46326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46298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46301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70015630</v>
      </c>
      <c r="L7138" t="s">
        <v>176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46307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46307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70015630</v>
      </c>
      <c r="L7140" t="s">
        <v>176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46308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70015630</v>
      </c>
      <c r="L7141" t="s">
        <v>176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46310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46314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46315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70015630</v>
      </c>
      <c r="L7144" t="s">
        <v>176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46317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46321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46322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46324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46300</v>
      </c>
      <c r="C7149">
        <v>5</v>
      </c>
      <c r="D7149" t="s">
        <v>754</v>
      </c>
      <c r="E7149" t="s">
        <v>519</v>
      </c>
      <c r="F7149" t="s">
        <v>43</v>
      </c>
      <c r="G7149">
        <v>94</v>
      </c>
      <c r="H7149" t="s">
        <v>755</v>
      </c>
      <c r="I7149">
        <v>35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13888975</v>
      </c>
      <c r="AI7149">
        <v>19559</v>
      </c>
    </row>
    <row r="7150" spans="1:35">
      <c r="A7150" t="s">
        <v>227</v>
      </c>
      <c r="B7150" s="1">
        <v>46314</v>
      </c>
      <c r="C7150">
        <v>5</v>
      </c>
      <c r="D7150" t="s">
        <v>754</v>
      </c>
      <c r="E7150" t="s">
        <v>519</v>
      </c>
      <c r="F7150" t="s">
        <v>43</v>
      </c>
      <c r="G7150">
        <v>94</v>
      </c>
      <c r="H7150" t="s">
        <v>755</v>
      </c>
      <c r="I7150">
        <v>35</v>
      </c>
      <c r="J7150" t="s">
        <v>761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13888975</v>
      </c>
      <c r="AI7150">
        <v>19559</v>
      </c>
    </row>
    <row r="7151" spans="1:35">
      <c r="A7151" t="s">
        <v>227</v>
      </c>
      <c r="B7151" s="1">
        <v>46321</v>
      </c>
      <c r="C7151">
        <v>5</v>
      </c>
      <c r="D7151" t="s">
        <v>754</v>
      </c>
      <c r="E7151" t="s">
        <v>519</v>
      </c>
      <c r="F7151" t="s">
        <v>43</v>
      </c>
      <c r="G7151">
        <v>94</v>
      </c>
      <c r="H7151" t="s">
        <v>755</v>
      </c>
      <c r="I7151">
        <v>35</v>
      </c>
      <c r="J7151" t="s">
        <v>761</v>
      </c>
      <c r="K7151">
        <v>40519576</v>
      </c>
      <c r="L7151" t="s">
        <v>607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16128445</v>
      </c>
      <c r="AI7151">
        <v>57579</v>
      </c>
    </row>
    <row r="7152" spans="1:35">
      <c r="A7152" t="s">
        <v>227</v>
      </c>
      <c r="B7152" s="1">
        <v>46310</v>
      </c>
      <c r="C7152">
        <v>5</v>
      </c>
      <c r="D7152" t="s">
        <v>754</v>
      </c>
      <c r="E7152" t="s">
        <v>519</v>
      </c>
      <c r="F7152" t="s">
        <v>43</v>
      </c>
      <c r="G7152">
        <v>94</v>
      </c>
      <c r="H7152" t="s">
        <v>755</v>
      </c>
      <c r="I7152">
        <v>394</v>
      </c>
      <c r="J7152" t="s">
        <v>756</v>
      </c>
      <c r="K7152">
        <v>17855832</v>
      </c>
      <c r="L7152" t="s">
        <v>42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13144670</v>
      </c>
      <c r="AI7152">
        <v>20909</v>
      </c>
    </row>
    <row r="7153" spans="1:35">
      <c r="A7153" t="s">
        <v>227</v>
      </c>
      <c r="B7153" s="1">
        <v>46317</v>
      </c>
      <c r="C7153">
        <v>5</v>
      </c>
      <c r="D7153" t="s">
        <v>754</v>
      </c>
      <c r="E7153" t="s">
        <v>519</v>
      </c>
      <c r="F7153" t="s">
        <v>43</v>
      </c>
      <c r="G7153">
        <v>94</v>
      </c>
      <c r="H7153" t="s">
        <v>755</v>
      </c>
      <c r="I7153">
        <v>394</v>
      </c>
      <c r="J7153" t="s">
        <v>756</v>
      </c>
      <c r="K7153">
        <v>17855832</v>
      </c>
      <c r="L7153" t="s">
        <v>42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13144670</v>
      </c>
      <c r="AI7153">
        <v>20909</v>
      </c>
    </row>
    <row r="7154" spans="1:35">
      <c r="A7154" t="s">
        <v>227</v>
      </c>
      <c r="B7154" s="1">
        <v>46296</v>
      </c>
      <c r="C7154">
        <v>5</v>
      </c>
      <c r="D7154" t="s">
        <v>754</v>
      </c>
      <c r="E7154" t="s">
        <v>519</v>
      </c>
      <c r="F7154" t="s">
        <v>43</v>
      </c>
      <c r="G7154">
        <v>94</v>
      </c>
      <c r="H7154" t="s">
        <v>755</v>
      </c>
      <c r="I7154">
        <v>394</v>
      </c>
      <c r="J7154" t="s">
        <v>756</v>
      </c>
      <c r="K7154">
        <v>17875935</v>
      </c>
      <c r="L7154" t="s">
        <v>148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13888975</v>
      </c>
      <c r="AI7154">
        <v>19559</v>
      </c>
    </row>
    <row r="7155" spans="1:35">
      <c r="A7155" t="s">
        <v>227</v>
      </c>
      <c r="B7155" s="1">
        <v>46300</v>
      </c>
      <c r="C7155">
        <v>5</v>
      </c>
      <c r="D7155" t="s">
        <v>754</v>
      </c>
      <c r="E7155" t="s">
        <v>519</v>
      </c>
      <c r="F7155" t="s">
        <v>43</v>
      </c>
      <c r="G7155">
        <v>94</v>
      </c>
      <c r="H7155" t="s">
        <v>755</v>
      </c>
      <c r="I7155">
        <v>394</v>
      </c>
      <c r="J7155" t="s">
        <v>756</v>
      </c>
      <c r="K7155">
        <v>17875935</v>
      </c>
      <c r="L7155" t="s">
        <v>148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13888975</v>
      </c>
      <c r="AI7155">
        <v>19559</v>
      </c>
    </row>
    <row r="7156" spans="1:35">
      <c r="A7156" t="s">
        <v>227</v>
      </c>
      <c r="B7156" s="1">
        <v>46305</v>
      </c>
      <c r="C7156">
        <v>5</v>
      </c>
      <c r="D7156" t="s">
        <v>754</v>
      </c>
      <c r="E7156" t="s">
        <v>519</v>
      </c>
      <c r="F7156" t="s">
        <v>43</v>
      </c>
      <c r="G7156">
        <v>94</v>
      </c>
      <c r="H7156" t="s">
        <v>755</v>
      </c>
      <c r="I7156">
        <v>394</v>
      </c>
      <c r="J7156" t="s">
        <v>756</v>
      </c>
      <c r="K7156">
        <v>17875935</v>
      </c>
      <c r="L7156" t="s">
        <v>148</v>
      </c>
      <c r="M7156" t="s">
        <v>760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13888975</v>
      </c>
      <c r="AI7156">
        <v>19559</v>
      </c>
    </row>
    <row r="7157" spans="1:35">
      <c r="A7157" t="s">
        <v>227</v>
      </c>
      <c r="B7157" s="1">
        <v>46308</v>
      </c>
      <c r="C7157">
        <v>5</v>
      </c>
      <c r="D7157" t="s">
        <v>754</v>
      </c>
      <c r="E7157" t="s">
        <v>519</v>
      </c>
      <c r="F7157" t="s">
        <v>43</v>
      </c>
      <c r="G7157">
        <v>94</v>
      </c>
      <c r="H7157" t="s">
        <v>755</v>
      </c>
      <c r="I7157">
        <v>394</v>
      </c>
      <c r="J7157" t="s">
        <v>756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13888975</v>
      </c>
      <c r="AI7157">
        <v>19559</v>
      </c>
    </row>
    <row r="7158" spans="1:35">
      <c r="A7158" t="s">
        <v>227</v>
      </c>
      <c r="B7158" s="1">
        <v>46317</v>
      </c>
      <c r="C7158">
        <v>5</v>
      </c>
      <c r="D7158" t="s">
        <v>754</v>
      </c>
      <c r="E7158" t="s">
        <v>519</v>
      </c>
      <c r="F7158" t="s">
        <v>43</v>
      </c>
      <c r="G7158">
        <v>94</v>
      </c>
      <c r="H7158" t="s">
        <v>755</v>
      </c>
      <c r="I7158">
        <v>394</v>
      </c>
      <c r="J7158" t="s">
        <v>756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13888975</v>
      </c>
      <c r="AI7158">
        <v>19559</v>
      </c>
    </row>
    <row r="7159" spans="1:35">
      <c r="A7159" t="s">
        <v>227</v>
      </c>
      <c r="B7159" s="1">
        <v>46322</v>
      </c>
      <c r="C7159">
        <v>5</v>
      </c>
      <c r="D7159" t="s">
        <v>754</v>
      </c>
      <c r="E7159" t="s">
        <v>519</v>
      </c>
      <c r="F7159" t="s">
        <v>43</v>
      </c>
      <c r="G7159">
        <v>94</v>
      </c>
      <c r="H7159" t="s">
        <v>755</v>
      </c>
      <c r="I7159">
        <v>394</v>
      </c>
      <c r="J7159" t="s">
        <v>756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13888975</v>
      </c>
      <c r="AI7159">
        <v>19559</v>
      </c>
    </row>
    <row r="7160" spans="1:35">
      <c r="A7160" t="s">
        <v>227</v>
      </c>
      <c r="B7160" s="1">
        <v>46296</v>
      </c>
      <c r="C7160">
        <v>5</v>
      </c>
      <c r="D7160" t="s">
        <v>754</v>
      </c>
      <c r="E7160" t="s">
        <v>519</v>
      </c>
      <c r="F7160" t="s">
        <v>43</v>
      </c>
      <c r="G7160">
        <v>94</v>
      </c>
      <c r="H7160" t="s">
        <v>755</v>
      </c>
      <c r="I7160">
        <v>394</v>
      </c>
      <c r="J7160" t="s">
        <v>756</v>
      </c>
      <c r="K7160">
        <v>18096980</v>
      </c>
      <c r="L7160" t="s">
        <v>65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14398229</v>
      </c>
      <c r="AI7160">
        <v>31311</v>
      </c>
    </row>
    <row r="7161" spans="1:35">
      <c r="A7161" t="s">
        <v>227</v>
      </c>
      <c r="B7161" s="1">
        <v>46324</v>
      </c>
      <c r="C7161">
        <v>5</v>
      </c>
      <c r="D7161" t="s">
        <v>754</v>
      </c>
      <c r="E7161" t="s">
        <v>519</v>
      </c>
      <c r="F7161" t="s">
        <v>43</v>
      </c>
      <c r="G7161">
        <v>94</v>
      </c>
      <c r="H7161" t="s">
        <v>755</v>
      </c>
      <c r="I7161">
        <v>394</v>
      </c>
      <c r="J7161" t="s">
        <v>756</v>
      </c>
      <c r="K7161">
        <v>18096980</v>
      </c>
      <c r="L7161" t="s">
        <v>65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14398229</v>
      </c>
      <c r="AI7161">
        <v>31311</v>
      </c>
    </row>
    <row r="7162" spans="1:35">
      <c r="A7162" t="s">
        <v>227</v>
      </c>
      <c r="B7162" s="1">
        <v>46296</v>
      </c>
      <c r="C7162">
        <v>5</v>
      </c>
      <c r="D7162" t="s">
        <v>754</v>
      </c>
      <c r="E7162" t="s">
        <v>519</v>
      </c>
      <c r="F7162" t="s">
        <v>43</v>
      </c>
      <c r="G7162">
        <v>94</v>
      </c>
      <c r="H7162" t="s">
        <v>755</v>
      </c>
      <c r="I7162">
        <v>394</v>
      </c>
      <c r="J7162" t="s">
        <v>756</v>
      </c>
      <c r="K7162">
        <v>18214386</v>
      </c>
      <c r="L7162" t="s">
        <v>151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15311604</v>
      </c>
      <c r="AI7162">
        <v>45860</v>
      </c>
    </row>
    <row r="7163" spans="1:35">
      <c r="A7163" t="s">
        <v>227</v>
      </c>
      <c r="B7163" s="1">
        <v>46310</v>
      </c>
      <c r="C7163">
        <v>5</v>
      </c>
      <c r="D7163" t="s">
        <v>754</v>
      </c>
      <c r="E7163" t="s">
        <v>519</v>
      </c>
      <c r="F7163" t="s">
        <v>43</v>
      </c>
      <c r="G7163">
        <v>94</v>
      </c>
      <c r="H7163" t="s">
        <v>755</v>
      </c>
      <c r="I7163">
        <v>394</v>
      </c>
      <c r="J7163" t="s">
        <v>756</v>
      </c>
      <c r="K7163">
        <v>18214386</v>
      </c>
      <c r="L7163" t="s">
        <v>151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15311604</v>
      </c>
      <c r="AI7163">
        <v>45860</v>
      </c>
    </row>
    <row r="7164" spans="1:35">
      <c r="A7164" t="s">
        <v>227</v>
      </c>
      <c r="B7164" s="1">
        <v>46319</v>
      </c>
      <c r="C7164">
        <v>5</v>
      </c>
      <c r="D7164" t="s">
        <v>754</v>
      </c>
      <c r="E7164" t="s">
        <v>519</v>
      </c>
      <c r="F7164" t="s">
        <v>43</v>
      </c>
      <c r="G7164">
        <v>94</v>
      </c>
      <c r="H7164" t="s">
        <v>755</v>
      </c>
      <c r="I7164">
        <v>394</v>
      </c>
      <c r="J7164" t="s">
        <v>756</v>
      </c>
      <c r="K7164">
        <v>18214386</v>
      </c>
      <c r="L7164" t="s">
        <v>151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15311604</v>
      </c>
      <c r="AI7164">
        <v>45860</v>
      </c>
    </row>
    <row r="7165" spans="1:35">
      <c r="A7165" t="s">
        <v>227</v>
      </c>
      <c r="B7165" s="1">
        <v>46326</v>
      </c>
      <c r="C7165">
        <v>5</v>
      </c>
      <c r="D7165" t="s">
        <v>754</v>
      </c>
      <c r="E7165" t="s">
        <v>519</v>
      </c>
      <c r="F7165" t="s">
        <v>43</v>
      </c>
      <c r="G7165">
        <v>94</v>
      </c>
      <c r="H7165" t="s">
        <v>755</v>
      </c>
      <c r="I7165">
        <v>394</v>
      </c>
      <c r="J7165" t="s">
        <v>756</v>
      </c>
      <c r="K7165">
        <v>18214386</v>
      </c>
      <c r="L7165" t="s">
        <v>151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15311604</v>
      </c>
      <c r="AI7165">
        <v>45860</v>
      </c>
    </row>
    <row r="7166" spans="1:35">
      <c r="A7166" t="s">
        <v>227</v>
      </c>
      <c r="B7166" s="1">
        <v>46305</v>
      </c>
      <c r="C7166">
        <v>5</v>
      </c>
      <c r="D7166" t="s">
        <v>754</v>
      </c>
      <c r="E7166" t="s">
        <v>519</v>
      </c>
      <c r="F7166" t="s">
        <v>43</v>
      </c>
      <c r="G7166">
        <v>94</v>
      </c>
      <c r="H7166" t="s">
        <v>755</v>
      </c>
      <c r="I7166">
        <v>394</v>
      </c>
      <c r="J7166" t="s">
        <v>756</v>
      </c>
      <c r="K7166">
        <v>40519576</v>
      </c>
      <c r="L7166" t="s">
        <v>607</v>
      </c>
      <c r="M7166" t="s">
        <v>760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16128445</v>
      </c>
      <c r="AI7166">
        <v>57579</v>
      </c>
    </row>
    <row r="7167" spans="1:35">
      <c r="A7167" t="s">
        <v>227</v>
      </c>
      <c r="B7167" s="1">
        <v>46315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394</v>
      </c>
      <c r="J7167" t="s">
        <v>756</v>
      </c>
      <c r="K7167">
        <v>40519576</v>
      </c>
      <c r="L7167" t="s">
        <v>607</v>
      </c>
      <c r="M7167" t="s">
        <v>760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16128445</v>
      </c>
      <c r="AI7167">
        <v>57579</v>
      </c>
    </row>
    <row r="7168" spans="1:35">
      <c r="A7168" t="s">
        <v>227</v>
      </c>
      <c r="B7168" s="1">
        <v>46324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394</v>
      </c>
      <c r="J7168" t="s">
        <v>756</v>
      </c>
      <c r="K7168">
        <v>40519576</v>
      </c>
      <c r="L7168" t="s">
        <v>607</v>
      </c>
      <c r="M7168" t="s">
        <v>760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16128445</v>
      </c>
      <c r="AI7168">
        <v>57579</v>
      </c>
    </row>
    <row r="7169" spans="1:35">
      <c r="A7169" t="s">
        <v>227</v>
      </c>
      <c r="B7169" s="1">
        <v>46301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394</v>
      </c>
      <c r="J7169" t="s">
        <v>756</v>
      </c>
      <c r="K7169">
        <v>41741857</v>
      </c>
      <c r="L7169" t="s">
        <v>143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16101442</v>
      </c>
      <c r="AI7169">
        <v>55574</v>
      </c>
    </row>
    <row r="7170" spans="1:35">
      <c r="A7170" t="s">
        <v>227</v>
      </c>
      <c r="B7170" s="1">
        <v>46310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41741857</v>
      </c>
      <c r="L7170" t="s">
        <v>143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16101442</v>
      </c>
      <c r="AI7170">
        <v>55574</v>
      </c>
    </row>
    <row r="7171" spans="1:35">
      <c r="A7171" t="s">
        <v>227</v>
      </c>
      <c r="B7171" s="1">
        <v>46317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41741857</v>
      </c>
      <c r="L7171" t="s">
        <v>143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16101442</v>
      </c>
      <c r="AI7171">
        <v>55574</v>
      </c>
    </row>
    <row r="7172" spans="1:35">
      <c r="A7172" t="s">
        <v>227</v>
      </c>
      <c r="B7172" s="1">
        <v>46322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41741857</v>
      </c>
      <c r="L7172" t="s">
        <v>143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16101442</v>
      </c>
      <c r="AI7172">
        <v>55574</v>
      </c>
    </row>
    <row r="7173" spans="1:35">
      <c r="A7173" t="s">
        <v>227</v>
      </c>
      <c r="B7173" s="1">
        <v>46298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42160723</v>
      </c>
      <c r="L7173" t="s">
        <v>122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15800600</v>
      </c>
      <c r="AI7173">
        <v>55844</v>
      </c>
    </row>
    <row r="7174" spans="1:35">
      <c r="A7174" t="s">
        <v>227</v>
      </c>
      <c r="B7174" s="1">
        <v>46301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42160723</v>
      </c>
      <c r="L7174" t="s">
        <v>122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15800600</v>
      </c>
      <c r="AI7174">
        <v>55844</v>
      </c>
    </row>
    <row r="7175" spans="1:35">
      <c r="A7175" t="s">
        <v>227</v>
      </c>
      <c r="B7175" s="1">
        <v>46308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42160723</v>
      </c>
      <c r="L7175" t="s">
        <v>122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15800600</v>
      </c>
      <c r="AI7175">
        <v>55844</v>
      </c>
    </row>
    <row r="7176" spans="1:35">
      <c r="A7176" t="s">
        <v>227</v>
      </c>
      <c r="B7176" s="1">
        <v>46315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42160723</v>
      </c>
      <c r="L7176" t="s">
        <v>122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15800600</v>
      </c>
      <c r="AI7176">
        <v>55844</v>
      </c>
    </row>
    <row r="7177" spans="1:35">
      <c r="A7177" t="s">
        <v>227</v>
      </c>
      <c r="B7177" s="1">
        <v>46301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42829503</v>
      </c>
      <c r="L7177" t="s">
        <v>155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16347088</v>
      </c>
      <c r="AI7177">
        <v>63031</v>
      </c>
    </row>
    <row r="7178" spans="1:35">
      <c r="A7178" t="s">
        <v>227</v>
      </c>
      <c r="B7178" s="1">
        <v>46308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42829503</v>
      </c>
      <c r="L7178" t="s">
        <v>155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16347088</v>
      </c>
      <c r="AI7178">
        <v>63031</v>
      </c>
    </row>
    <row r="7179" spans="1:35">
      <c r="A7179" t="s">
        <v>227</v>
      </c>
      <c r="B7179" s="1">
        <v>46310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42829503</v>
      </c>
      <c r="L7179" t="s">
        <v>155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16347088</v>
      </c>
      <c r="AI7179">
        <v>63031</v>
      </c>
    </row>
    <row r="7180" spans="1:35">
      <c r="A7180" t="s">
        <v>227</v>
      </c>
      <c r="B7180" s="1">
        <v>46324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42829503</v>
      </c>
      <c r="L7180" t="s">
        <v>155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16347088</v>
      </c>
      <c r="AI7180">
        <v>63031</v>
      </c>
    </row>
    <row r="7181" spans="1:35">
      <c r="A7181" t="s">
        <v>227</v>
      </c>
      <c r="B7181" s="1">
        <v>46298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43675796</v>
      </c>
      <c r="L7181" t="s">
        <v>70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16128387</v>
      </c>
      <c r="AI7181">
        <v>62960</v>
      </c>
    </row>
    <row r="7182" spans="1:35">
      <c r="A7182" t="s">
        <v>227</v>
      </c>
      <c r="B7182" s="1">
        <v>46305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43675796</v>
      </c>
      <c r="L7182" t="s">
        <v>70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16128387</v>
      </c>
      <c r="AI7182">
        <v>62960</v>
      </c>
    </row>
    <row r="7183" spans="1:35">
      <c r="A7183" t="s">
        <v>227</v>
      </c>
      <c r="B7183" s="1">
        <v>46315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43675796</v>
      </c>
      <c r="L7183" t="s">
        <v>70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16128387</v>
      </c>
      <c r="AI7183">
        <v>62960</v>
      </c>
    </row>
    <row r="7184" spans="1:35">
      <c r="A7184" t="s">
        <v>227</v>
      </c>
      <c r="B7184" s="1">
        <v>46319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43675796</v>
      </c>
      <c r="L7184" t="s">
        <v>70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16128387</v>
      </c>
      <c r="AI7184">
        <v>62960</v>
      </c>
    </row>
    <row r="7185" spans="1:35">
      <c r="A7185" t="s">
        <v>227</v>
      </c>
      <c r="B7185" s="1">
        <v>46308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44077769</v>
      </c>
      <c r="L7185" t="s">
        <v>608</v>
      </c>
      <c r="M7185" t="s">
        <v>760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16642791</v>
      </c>
      <c r="AI7185">
        <v>67816</v>
      </c>
    </row>
    <row r="7186" spans="1:35">
      <c r="A7186" t="s">
        <v>227</v>
      </c>
      <c r="B7186" s="1">
        <v>46322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44077769</v>
      </c>
      <c r="L7186" t="s">
        <v>608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16642791</v>
      </c>
      <c r="AI7186">
        <v>67816</v>
      </c>
    </row>
    <row r="7187" spans="1:35">
      <c r="A7187" t="s">
        <v>227</v>
      </c>
      <c r="B7187" s="1">
        <v>46307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44613053</v>
      </c>
      <c r="L7187" t="s">
        <v>137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16644543</v>
      </c>
      <c r="AI7187">
        <v>61700</v>
      </c>
    </row>
    <row r="7188" spans="1:35">
      <c r="A7188" t="s">
        <v>227</v>
      </c>
      <c r="B7188" s="1">
        <v>46312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44613053</v>
      </c>
      <c r="L7188" t="s">
        <v>137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16644543</v>
      </c>
      <c r="AI7188">
        <v>61700</v>
      </c>
    </row>
    <row r="7189" spans="1:35">
      <c r="A7189" t="s">
        <v>227</v>
      </c>
      <c r="B7189" s="1">
        <v>46315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44613053</v>
      </c>
      <c r="L7189" t="s">
        <v>137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16644543</v>
      </c>
      <c r="AI7189">
        <v>61700</v>
      </c>
    </row>
    <row r="7190" spans="1:35">
      <c r="A7190" t="s">
        <v>227</v>
      </c>
      <c r="B7190" s="1">
        <v>46322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44613053</v>
      </c>
      <c r="L7190" t="s">
        <v>137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16644543</v>
      </c>
      <c r="AI7190">
        <v>61700</v>
      </c>
    </row>
    <row r="7191" spans="1:35">
      <c r="A7191" t="s">
        <v>227</v>
      </c>
      <c r="B7191" s="1">
        <v>46326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44613053</v>
      </c>
      <c r="L7191" t="s">
        <v>137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16644543</v>
      </c>
      <c r="AI7191">
        <v>61700</v>
      </c>
    </row>
    <row r="7192" spans="1:35">
      <c r="A7192" t="s">
        <v>227</v>
      </c>
      <c r="B7192" s="1">
        <v>46296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70673055</v>
      </c>
      <c r="L7192" t="s">
        <v>142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16450220</v>
      </c>
      <c r="AI7192">
        <v>78641</v>
      </c>
    </row>
    <row r="7193" spans="1:35">
      <c r="A7193" t="s">
        <v>227</v>
      </c>
      <c r="B7193" s="1">
        <v>46301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70673055</v>
      </c>
      <c r="L7193" t="s">
        <v>142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16450220</v>
      </c>
      <c r="AI7193">
        <v>78641</v>
      </c>
    </row>
    <row r="7194" spans="1:35">
      <c r="A7194" t="s">
        <v>227</v>
      </c>
      <c r="B7194" s="1">
        <v>46312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70673055</v>
      </c>
      <c r="L7194" t="s">
        <v>142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16450220</v>
      </c>
      <c r="AI7194">
        <v>78641</v>
      </c>
    </row>
    <row r="7195" spans="1:35">
      <c r="A7195" t="s">
        <v>227</v>
      </c>
      <c r="B7195" s="1">
        <v>46317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70673055</v>
      </c>
      <c r="L7195" t="s">
        <v>142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16450220</v>
      </c>
      <c r="AI7195">
        <v>78641</v>
      </c>
    </row>
    <row r="7196" spans="1:35">
      <c r="A7196" t="s">
        <v>227</v>
      </c>
      <c r="B7196" s="1">
        <v>46324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70673055</v>
      </c>
      <c r="L7196" t="s">
        <v>142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16450220</v>
      </c>
      <c r="AI7196">
        <v>78641</v>
      </c>
    </row>
    <row r="7197" spans="1:35">
      <c r="A7197" t="s">
        <v>227</v>
      </c>
      <c r="B7197" s="1">
        <v>46315</v>
      </c>
      <c r="C7197">
        <v>5</v>
      </c>
      <c r="D7197" t="s">
        <v>754</v>
      </c>
      <c r="E7197" t="s">
        <v>522</v>
      </c>
      <c r="F7197" t="s">
        <v>14</v>
      </c>
      <c r="G7197">
        <v>94</v>
      </c>
      <c r="H7197" t="s">
        <v>755</v>
      </c>
      <c r="I7197">
        <v>394</v>
      </c>
      <c r="J7197" t="s">
        <v>756</v>
      </c>
      <c r="K7197">
        <v>18136729</v>
      </c>
      <c r="L7197" t="s">
        <v>762</v>
      </c>
      <c r="M7197" t="s">
        <v>235</v>
      </c>
      <c r="O7197" t="s">
        <v>597</v>
      </c>
      <c r="P7197" s="2">
        <v>0.33333333333333331</v>
      </c>
      <c r="Q7197" s="2">
        <v>0.83333333333333337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1</v>
      </c>
      <c r="AE7197" t="s">
        <v>478</v>
      </c>
      <c r="AF7197" t="s">
        <v>243</v>
      </c>
      <c r="AG7197">
        <v>0</v>
      </c>
      <c r="AH7197">
        <v>14737044</v>
      </c>
      <c r="AI7197">
        <v>36974</v>
      </c>
    </row>
    <row r="7198" spans="1:35">
      <c r="A7198" t="s">
        <v>227</v>
      </c>
      <c r="B7198" s="1">
        <v>46308</v>
      </c>
      <c r="C7198">
        <v>5</v>
      </c>
      <c r="D7198" t="s">
        <v>754</v>
      </c>
      <c r="E7198" t="s">
        <v>522</v>
      </c>
      <c r="F7198" t="s">
        <v>14</v>
      </c>
      <c r="G7198">
        <v>94</v>
      </c>
      <c r="H7198" t="s">
        <v>755</v>
      </c>
      <c r="I7198">
        <v>394</v>
      </c>
      <c r="J7198" t="s">
        <v>756</v>
      </c>
      <c r="K7198">
        <v>44592455</v>
      </c>
      <c r="L7198" t="s">
        <v>763</v>
      </c>
      <c r="M7198" t="s">
        <v>235</v>
      </c>
      <c r="O7198" t="s">
        <v>597</v>
      </c>
      <c r="P7198" s="2">
        <v>0.33333333333333331</v>
      </c>
      <c r="Q7198" s="2">
        <v>0.83333333333333337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1</v>
      </c>
      <c r="AE7198" t="s">
        <v>478</v>
      </c>
      <c r="AF7198" t="s">
        <v>243</v>
      </c>
      <c r="AG7198">
        <v>0</v>
      </c>
      <c r="AH7198">
        <v>16263898</v>
      </c>
      <c r="AI7198">
        <v>63672</v>
      </c>
    </row>
    <row r="7199" spans="1:35">
      <c r="A7199" t="s">
        <v>227</v>
      </c>
      <c r="B7199" s="1">
        <v>46322</v>
      </c>
      <c r="C7199">
        <v>5</v>
      </c>
      <c r="D7199" t="s">
        <v>754</v>
      </c>
      <c r="E7199" t="s">
        <v>522</v>
      </c>
      <c r="F7199" t="s">
        <v>14</v>
      </c>
      <c r="G7199">
        <v>94</v>
      </c>
      <c r="H7199" t="s">
        <v>755</v>
      </c>
      <c r="I7199">
        <v>394</v>
      </c>
      <c r="J7199" t="s">
        <v>756</v>
      </c>
      <c r="K7199">
        <v>44592455</v>
      </c>
      <c r="L7199" t="s">
        <v>763</v>
      </c>
      <c r="M7199" t="s">
        <v>235</v>
      </c>
      <c r="O7199" t="s">
        <v>597</v>
      </c>
      <c r="P7199" s="2">
        <v>0.33333333333333331</v>
      </c>
      <c r="Q7199" s="2">
        <v>0.83333333333333337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1</v>
      </c>
      <c r="AE7199" t="s">
        <v>478</v>
      </c>
      <c r="AF7199" t="s">
        <v>243</v>
      </c>
      <c r="AG7199">
        <v>0</v>
      </c>
      <c r="AH7199">
        <v>16263898</v>
      </c>
      <c r="AI7199">
        <v>63672</v>
      </c>
    </row>
    <row r="7200" spans="1:35">
      <c r="A7200" t="s">
        <v>227</v>
      </c>
      <c r="B7200" s="1">
        <v>46301</v>
      </c>
      <c r="C7200">
        <v>5</v>
      </c>
      <c r="D7200" t="s">
        <v>754</v>
      </c>
      <c r="E7200" t="s">
        <v>522</v>
      </c>
      <c r="F7200" t="s">
        <v>14</v>
      </c>
      <c r="G7200">
        <v>94</v>
      </c>
      <c r="H7200" t="s">
        <v>755</v>
      </c>
      <c r="I7200">
        <v>394</v>
      </c>
      <c r="J7200" t="s">
        <v>756</v>
      </c>
      <c r="K7200">
        <v>45617937</v>
      </c>
      <c r="L7200" t="s">
        <v>764</v>
      </c>
      <c r="M7200" t="s">
        <v>235</v>
      </c>
      <c r="O7200" t="s">
        <v>597</v>
      </c>
      <c r="P7200" s="2">
        <v>0.33333333333333331</v>
      </c>
      <c r="Q7200" s="2">
        <v>0.83333333333333337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1</v>
      </c>
      <c r="AE7200" t="s">
        <v>478</v>
      </c>
      <c r="AF7200" t="s">
        <v>243</v>
      </c>
      <c r="AG7200">
        <v>0</v>
      </c>
      <c r="AH7200">
        <v>16257325</v>
      </c>
      <c r="AI7200">
        <v>71065</v>
      </c>
    </row>
    <row r="7201" spans="1:35">
      <c r="A7201" t="s">
        <v>227</v>
      </c>
      <c r="B7201" s="1">
        <v>46302</v>
      </c>
      <c r="C7201">
        <v>5</v>
      </c>
      <c r="D7201" t="s">
        <v>754</v>
      </c>
      <c r="E7201" t="s">
        <v>522</v>
      </c>
      <c r="F7201" t="s">
        <v>14</v>
      </c>
      <c r="G7201">
        <v>94</v>
      </c>
      <c r="H7201" t="s">
        <v>755</v>
      </c>
      <c r="I7201">
        <v>394</v>
      </c>
      <c r="J7201" t="s">
        <v>756</v>
      </c>
      <c r="K7201">
        <v>46051306</v>
      </c>
      <c r="L7201" t="s">
        <v>12</v>
      </c>
      <c r="M7201" t="s">
        <v>235</v>
      </c>
      <c r="O7201" t="s">
        <v>597</v>
      </c>
      <c r="P7201" s="2">
        <v>0.33333333333333331</v>
      </c>
      <c r="Q7201" s="2">
        <v>0.83333333333333337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1</v>
      </c>
      <c r="AE7201" t="s">
        <v>478</v>
      </c>
      <c r="AF7201" t="s">
        <v>243</v>
      </c>
      <c r="AG7201">
        <v>0</v>
      </c>
      <c r="AH7201">
        <v>16101295</v>
      </c>
      <c r="AI7201">
        <v>64221</v>
      </c>
    </row>
    <row r="7202" spans="1:35">
      <c r="A7202" t="s">
        <v>227</v>
      </c>
      <c r="B7202" s="1">
        <v>46309</v>
      </c>
      <c r="C7202">
        <v>5</v>
      </c>
      <c r="D7202" t="s">
        <v>754</v>
      </c>
      <c r="E7202" t="s">
        <v>522</v>
      </c>
      <c r="F7202" t="s">
        <v>14</v>
      </c>
      <c r="G7202">
        <v>94</v>
      </c>
      <c r="H7202" t="s">
        <v>755</v>
      </c>
      <c r="I7202">
        <v>394</v>
      </c>
      <c r="J7202" t="s">
        <v>756</v>
      </c>
      <c r="K7202">
        <v>46051306</v>
      </c>
      <c r="L7202" t="s">
        <v>12</v>
      </c>
      <c r="M7202" t="s">
        <v>235</v>
      </c>
      <c r="O7202" t="s">
        <v>597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478</v>
      </c>
      <c r="AF7202" t="s">
        <v>243</v>
      </c>
      <c r="AG7202">
        <v>0</v>
      </c>
      <c r="AH7202">
        <v>16101295</v>
      </c>
      <c r="AI7202">
        <v>64221</v>
      </c>
    </row>
    <row r="7203" spans="1:35">
      <c r="A7203" t="s">
        <v>227</v>
      </c>
      <c r="B7203" s="1">
        <v>46316</v>
      </c>
      <c r="C7203">
        <v>5</v>
      </c>
      <c r="D7203" t="s">
        <v>754</v>
      </c>
      <c r="E7203" t="s">
        <v>522</v>
      </c>
      <c r="F7203" t="s">
        <v>14</v>
      </c>
      <c r="G7203">
        <v>94</v>
      </c>
      <c r="H7203" t="s">
        <v>755</v>
      </c>
      <c r="I7203">
        <v>394</v>
      </c>
      <c r="J7203" t="s">
        <v>756</v>
      </c>
      <c r="K7203">
        <v>46051306</v>
      </c>
      <c r="L7203" t="s">
        <v>12</v>
      </c>
      <c r="M7203" t="s">
        <v>235</v>
      </c>
      <c r="O7203" t="s">
        <v>597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16101295</v>
      </c>
      <c r="AI7203">
        <v>64221</v>
      </c>
    </row>
    <row r="7204" spans="1:35">
      <c r="A7204" t="s">
        <v>227</v>
      </c>
      <c r="B7204" s="1">
        <v>46323</v>
      </c>
      <c r="C7204">
        <v>5</v>
      </c>
      <c r="D7204" t="s">
        <v>754</v>
      </c>
      <c r="E7204" t="s">
        <v>522</v>
      </c>
      <c r="F7204" t="s">
        <v>14</v>
      </c>
      <c r="G7204">
        <v>94</v>
      </c>
      <c r="H7204" t="s">
        <v>755</v>
      </c>
      <c r="I7204">
        <v>394</v>
      </c>
      <c r="J7204" t="s">
        <v>756</v>
      </c>
      <c r="K7204">
        <v>46051306</v>
      </c>
      <c r="L7204" t="s">
        <v>12</v>
      </c>
      <c r="M7204" t="s">
        <v>235</v>
      </c>
      <c r="O7204" t="s">
        <v>597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16101295</v>
      </c>
      <c r="AI7204">
        <v>64221</v>
      </c>
    </row>
    <row r="7205" spans="1:35">
      <c r="A7205" t="s">
        <v>227</v>
      </c>
      <c r="B7205" s="1">
        <v>46307</v>
      </c>
      <c r="C7205">
        <v>5</v>
      </c>
      <c r="D7205" t="s">
        <v>754</v>
      </c>
      <c r="E7205" t="s">
        <v>524</v>
      </c>
      <c r="F7205" t="s">
        <v>10</v>
      </c>
      <c r="G7205">
        <v>94</v>
      </c>
      <c r="H7205" t="s">
        <v>755</v>
      </c>
      <c r="I7205">
        <v>394</v>
      </c>
      <c r="J7205" t="s">
        <v>756</v>
      </c>
      <c r="K7205">
        <v>42810426</v>
      </c>
      <c r="L7205" t="s">
        <v>22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16450042</v>
      </c>
      <c r="AI7205">
        <v>66555</v>
      </c>
    </row>
    <row r="7206" spans="1:35">
      <c r="A7206" t="s">
        <v>227</v>
      </c>
      <c r="B7206" s="1">
        <v>46311</v>
      </c>
      <c r="C7206">
        <v>5</v>
      </c>
      <c r="D7206" t="s">
        <v>754</v>
      </c>
      <c r="E7206" t="s">
        <v>524</v>
      </c>
      <c r="F7206" t="s">
        <v>10</v>
      </c>
      <c r="G7206">
        <v>94</v>
      </c>
      <c r="H7206" t="s">
        <v>755</v>
      </c>
      <c r="I7206">
        <v>394</v>
      </c>
      <c r="J7206" t="s">
        <v>756</v>
      </c>
      <c r="K7206">
        <v>42810426</v>
      </c>
      <c r="L7206" t="s">
        <v>22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16450042</v>
      </c>
      <c r="AI7206">
        <v>66555</v>
      </c>
    </row>
    <row r="7207" spans="1:35">
      <c r="A7207" t="s">
        <v>227</v>
      </c>
      <c r="B7207" s="1">
        <v>46314</v>
      </c>
      <c r="C7207">
        <v>5</v>
      </c>
      <c r="D7207" t="s">
        <v>754</v>
      </c>
      <c r="E7207" t="s">
        <v>524</v>
      </c>
      <c r="F7207" t="s">
        <v>10</v>
      </c>
      <c r="G7207">
        <v>94</v>
      </c>
      <c r="H7207" t="s">
        <v>755</v>
      </c>
      <c r="I7207">
        <v>394</v>
      </c>
      <c r="J7207" t="s">
        <v>756</v>
      </c>
      <c r="K7207">
        <v>42810426</v>
      </c>
      <c r="L7207" t="s">
        <v>22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16450042</v>
      </c>
      <c r="AI7207">
        <v>66555</v>
      </c>
    </row>
    <row r="7208" spans="1:35">
      <c r="A7208" t="s">
        <v>227</v>
      </c>
      <c r="B7208" s="1">
        <v>46318</v>
      </c>
      <c r="C7208">
        <v>5</v>
      </c>
      <c r="D7208" t="s">
        <v>754</v>
      </c>
      <c r="E7208" t="s">
        <v>524</v>
      </c>
      <c r="F7208" t="s">
        <v>10</v>
      </c>
      <c r="G7208">
        <v>94</v>
      </c>
      <c r="H7208" t="s">
        <v>755</v>
      </c>
      <c r="I7208">
        <v>394</v>
      </c>
      <c r="J7208" t="s">
        <v>756</v>
      </c>
      <c r="K7208">
        <v>42810426</v>
      </c>
      <c r="L7208" t="s">
        <v>22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16450042</v>
      </c>
      <c r="AI7208">
        <v>66555</v>
      </c>
    </row>
    <row r="7209" spans="1:35">
      <c r="A7209" t="s">
        <v>227</v>
      </c>
      <c r="B7209" s="1">
        <v>46325</v>
      </c>
      <c r="C7209">
        <v>5</v>
      </c>
      <c r="D7209" t="s">
        <v>754</v>
      </c>
      <c r="E7209" t="s">
        <v>524</v>
      </c>
      <c r="F7209" t="s">
        <v>10</v>
      </c>
      <c r="G7209">
        <v>94</v>
      </c>
      <c r="H7209" t="s">
        <v>755</v>
      </c>
      <c r="I7209">
        <v>394</v>
      </c>
      <c r="J7209" t="s">
        <v>756</v>
      </c>
      <c r="K7209">
        <v>42810426</v>
      </c>
      <c r="L7209" t="s">
        <v>22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16450042</v>
      </c>
      <c r="AI7209">
        <v>66555</v>
      </c>
    </row>
    <row r="7210" spans="1:35">
      <c r="A7210" t="s">
        <v>227</v>
      </c>
      <c r="B7210" s="1">
        <v>46296</v>
      </c>
      <c r="C7210">
        <v>5</v>
      </c>
      <c r="D7210" t="s">
        <v>754</v>
      </c>
      <c r="E7210" t="s">
        <v>525</v>
      </c>
      <c r="F7210" t="s">
        <v>27</v>
      </c>
      <c r="G7210">
        <v>94</v>
      </c>
      <c r="H7210" t="s">
        <v>755</v>
      </c>
      <c r="I7210">
        <v>394</v>
      </c>
      <c r="J7210" t="s">
        <v>756</v>
      </c>
      <c r="K7210">
        <v>32820645</v>
      </c>
      <c r="L7210" t="s">
        <v>26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14367746</v>
      </c>
      <c r="AI7210">
        <v>31346</v>
      </c>
    </row>
    <row r="7211" spans="1:35">
      <c r="A7211" t="s">
        <v>227</v>
      </c>
      <c r="B7211" s="1">
        <v>46302</v>
      </c>
      <c r="C7211">
        <v>5</v>
      </c>
      <c r="D7211" t="s">
        <v>754</v>
      </c>
      <c r="E7211" t="s">
        <v>525</v>
      </c>
      <c r="F7211" t="s">
        <v>27</v>
      </c>
      <c r="G7211">
        <v>94</v>
      </c>
      <c r="H7211" t="s">
        <v>755</v>
      </c>
      <c r="I7211">
        <v>394</v>
      </c>
      <c r="J7211" t="s">
        <v>756</v>
      </c>
      <c r="K7211">
        <v>32820645</v>
      </c>
      <c r="L7211" t="s">
        <v>26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14367746</v>
      </c>
      <c r="AI7211">
        <v>31346</v>
      </c>
    </row>
    <row r="7212" spans="1:35">
      <c r="A7212" t="s">
        <v>227</v>
      </c>
      <c r="B7212" s="1">
        <v>46310</v>
      </c>
      <c r="C7212">
        <v>5</v>
      </c>
      <c r="D7212" t="s">
        <v>754</v>
      </c>
      <c r="E7212" t="s">
        <v>525</v>
      </c>
      <c r="F7212" t="s">
        <v>27</v>
      </c>
      <c r="G7212">
        <v>94</v>
      </c>
      <c r="H7212" t="s">
        <v>755</v>
      </c>
      <c r="I7212">
        <v>394</v>
      </c>
      <c r="J7212" t="s">
        <v>756</v>
      </c>
      <c r="K7212">
        <v>32820645</v>
      </c>
      <c r="L7212" t="s">
        <v>26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14367746</v>
      </c>
      <c r="AI7212">
        <v>31346</v>
      </c>
    </row>
    <row r="7213" spans="1:35">
      <c r="A7213" t="s">
        <v>227</v>
      </c>
      <c r="B7213" s="1">
        <v>46316</v>
      </c>
      <c r="C7213">
        <v>5</v>
      </c>
      <c r="D7213" t="s">
        <v>754</v>
      </c>
      <c r="E7213" t="s">
        <v>525</v>
      </c>
      <c r="F7213" t="s">
        <v>27</v>
      </c>
      <c r="G7213">
        <v>94</v>
      </c>
      <c r="H7213" t="s">
        <v>755</v>
      </c>
      <c r="I7213">
        <v>394</v>
      </c>
      <c r="J7213" t="s">
        <v>756</v>
      </c>
      <c r="K7213">
        <v>32820645</v>
      </c>
      <c r="L7213" t="s">
        <v>26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14367746</v>
      </c>
      <c r="AI7213">
        <v>31346</v>
      </c>
    </row>
    <row r="7214" spans="1:35">
      <c r="A7214" t="s">
        <v>227</v>
      </c>
      <c r="B7214" s="1">
        <v>46317</v>
      </c>
      <c r="C7214">
        <v>5</v>
      </c>
      <c r="D7214" t="s">
        <v>754</v>
      </c>
      <c r="E7214" t="s">
        <v>525</v>
      </c>
      <c r="F7214" t="s">
        <v>27</v>
      </c>
      <c r="G7214">
        <v>94</v>
      </c>
      <c r="H7214" t="s">
        <v>755</v>
      </c>
      <c r="I7214">
        <v>394</v>
      </c>
      <c r="J7214" t="s">
        <v>756</v>
      </c>
      <c r="K7214">
        <v>32820645</v>
      </c>
      <c r="L7214" t="s">
        <v>26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14367746</v>
      </c>
      <c r="AI7214">
        <v>31346</v>
      </c>
    </row>
    <row r="7215" spans="1:35">
      <c r="A7215" t="s">
        <v>227</v>
      </c>
      <c r="B7215" s="1">
        <v>46323</v>
      </c>
      <c r="C7215">
        <v>5</v>
      </c>
      <c r="D7215" t="s">
        <v>754</v>
      </c>
      <c r="E7215" t="s">
        <v>525</v>
      </c>
      <c r="F7215" t="s">
        <v>27</v>
      </c>
      <c r="G7215">
        <v>94</v>
      </c>
      <c r="H7215" t="s">
        <v>755</v>
      </c>
      <c r="I7215">
        <v>394</v>
      </c>
      <c r="J7215" t="s">
        <v>756</v>
      </c>
      <c r="K7215">
        <v>32820645</v>
      </c>
      <c r="L7215" t="s">
        <v>26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14367746</v>
      </c>
      <c r="AI7215">
        <v>31346</v>
      </c>
    </row>
    <row r="7216" spans="1:35">
      <c r="A7216" t="s">
        <v>227</v>
      </c>
      <c r="B7216" s="1">
        <v>46324</v>
      </c>
      <c r="C7216">
        <v>5</v>
      </c>
      <c r="D7216" t="s">
        <v>754</v>
      </c>
      <c r="E7216" t="s">
        <v>525</v>
      </c>
      <c r="F7216" t="s">
        <v>27</v>
      </c>
      <c r="G7216">
        <v>94</v>
      </c>
      <c r="H7216" t="s">
        <v>755</v>
      </c>
      <c r="I7216">
        <v>394</v>
      </c>
      <c r="J7216" t="s">
        <v>756</v>
      </c>
      <c r="K7216">
        <v>32820645</v>
      </c>
      <c r="L7216" t="s">
        <v>26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14367746</v>
      </c>
      <c r="AI7216">
        <v>31346</v>
      </c>
    </row>
    <row r="7217" spans="1:35">
      <c r="A7217" t="s">
        <v>227</v>
      </c>
      <c r="B7217" s="1">
        <v>46296</v>
      </c>
      <c r="C7217">
        <v>5</v>
      </c>
      <c r="D7217" t="s">
        <v>754</v>
      </c>
      <c r="E7217" t="s">
        <v>525</v>
      </c>
      <c r="F7217" t="s">
        <v>27</v>
      </c>
      <c r="G7217">
        <v>94</v>
      </c>
      <c r="H7217" t="s">
        <v>755</v>
      </c>
      <c r="I7217">
        <v>394</v>
      </c>
      <c r="J7217" t="s">
        <v>756</v>
      </c>
      <c r="K7217">
        <v>32955888</v>
      </c>
      <c r="L7217" t="s">
        <v>135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14836768</v>
      </c>
      <c r="AI7217">
        <v>41712</v>
      </c>
    </row>
    <row r="7218" spans="1:35">
      <c r="A7218" t="s">
        <v>227</v>
      </c>
      <c r="B7218" s="1">
        <v>46302</v>
      </c>
      <c r="C7218">
        <v>5</v>
      </c>
      <c r="D7218" t="s">
        <v>754</v>
      </c>
      <c r="E7218" t="s">
        <v>525</v>
      </c>
      <c r="F7218" t="s">
        <v>27</v>
      </c>
      <c r="G7218">
        <v>94</v>
      </c>
      <c r="H7218" t="s">
        <v>755</v>
      </c>
      <c r="I7218">
        <v>394</v>
      </c>
      <c r="J7218" t="s">
        <v>756</v>
      </c>
      <c r="K7218">
        <v>32955888</v>
      </c>
      <c r="L7218" t="s">
        <v>135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14836768</v>
      </c>
      <c r="AI7218">
        <v>41712</v>
      </c>
    </row>
    <row r="7219" spans="1:35">
      <c r="A7219" t="s">
        <v>227</v>
      </c>
      <c r="B7219" s="1">
        <v>46316</v>
      </c>
      <c r="C7219">
        <v>5</v>
      </c>
      <c r="D7219" t="s">
        <v>754</v>
      </c>
      <c r="E7219" t="s">
        <v>525</v>
      </c>
      <c r="F7219" t="s">
        <v>27</v>
      </c>
      <c r="G7219">
        <v>94</v>
      </c>
      <c r="H7219" t="s">
        <v>755</v>
      </c>
      <c r="I7219">
        <v>394</v>
      </c>
      <c r="J7219" t="s">
        <v>756</v>
      </c>
      <c r="K7219">
        <v>32955888</v>
      </c>
      <c r="L7219" t="s">
        <v>135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14836768</v>
      </c>
      <c r="AI7219">
        <v>41712</v>
      </c>
    </row>
    <row r="7220" spans="1:35">
      <c r="A7220" t="s">
        <v>227</v>
      </c>
      <c r="B7220" s="1">
        <v>46317</v>
      </c>
      <c r="C7220">
        <v>5</v>
      </c>
      <c r="D7220" t="s">
        <v>754</v>
      </c>
      <c r="E7220" t="s">
        <v>525</v>
      </c>
      <c r="F7220" t="s">
        <v>27</v>
      </c>
      <c r="G7220">
        <v>94</v>
      </c>
      <c r="H7220" t="s">
        <v>755</v>
      </c>
      <c r="I7220">
        <v>394</v>
      </c>
      <c r="J7220" t="s">
        <v>756</v>
      </c>
      <c r="K7220">
        <v>32955888</v>
      </c>
      <c r="L7220" t="s">
        <v>135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14836768</v>
      </c>
      <c r="AI7220">
        <v>41712</v>
      </c>
    </row>
    <row r="7221" spans="1:35">
      <c r="A7221" t="s">
        <v>227</v>
      </c>
      <c r="B7221" s="1">
        <v>46323</v>
      </c>
      <c r="C7221">
        <v>5</v>
      </c>
      <c r="D7221" t="s">
        <v>754</v>
      </c>
      <c r="E7221" t="s">
        <v>525</v>
      </c>
      <c r="F7221" t="s">
        <v>27</v>
      </c>
      <c r="G7221">
        <v>94</v>
      </c>
      <c r="H7221" t="s">
        <v>755</v>
      </c>
      <c r="I7221">
        <v>394</v>
      </c>
      <c r="J7221" t="s">
        <v>756</v>
      </c>
      <c r="K7221">
        <v>32955888</v>
      </c>
      <c r="L7221" t="s">
        <v>135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14836768</v>
      </c>
      <c r="AI7221">
        <v>41712</v>
      </c>
    </row>
    <row r="7222" spans="1:35">
      <c r="A7222" t="s">
        <v>227</v>
      </c>
      <c r="B7222" s="1">
        <v>46324</v>
      </c>
      <c r="C7222">
        <v>5</v>
      </c>
      <c r="D7222" t="s">
        <v>754</v>
      </c>
      <c r="E7222" t="s">
        <v>525</v>
      </c>
      <c r="F7222" t="s">
        <v>27</v>
      </c>
      <c r="G7222">
        <v>94</v>
      </c>
      <c r="H7222" t="s">
        <v>755</v>
      </c>
      <c r="I7222">
        <v>394</v>
      </c>
      <c r="J7222" t="s">
        <v>756</v>
      </c>
      <c r="K7222">
        <v>32955888</v>
      </c>
      <c r="L7222" t="s">
        <v>135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14836768</v>
      </c>
      <c r="AI7222">
        <v>41712</v>
      </c>
    </row>
    <row r="7223" spans="1:35">
      <c r="A7223" t="s">
        <v>227</v>
      </c>
      <c r="B7223" s="1">
        <v>46297</v>
      </c>
      <c r="C7223">
        <v>5</v>
      </c>
      <c r="D7223" t="s">
        <v>754</v>
      </c>
      <c r="E7223" t="s">
        <v>527</v>
      </c>
      <c r="F7223" t="s">
        <v>35</v>
      </c>
      <c r="G7223">
        <v>94</v>
      </c>
      <c r="H7223" t="s">
        <v>755</v>
      </c>
      <c r="I7223">
        <v>394</v>
      </c>
      <c r="J7223" t="s">
        <v>756</v>
      </c>
      <c r="K7223">
        <v>17805445</v>
      </c>
      <c r="L7223" t="s">
        <v>166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14153188</v>
      </c>
      <c r="AI7223">
        <v>24929</v>
      </c>
    </row>
    <row r="7224" spans="1:35">
      <c r="A7224" t="s">
        <v>227</v>
      </c>
      <c r="B7224" s="1">
        <v>46304</v>
      </c>
      <c r="C7224">
        <v>5</v>
      </c>
      <c r="D7224" t="s">
        <v>754</v>
      </c>
      <c r="E7224" t="s">
        <v>527</v>
      </c>
      <c r="F7224" t="s">
        <v>35</v>
      </c>
      <c r="G7224">
        <v>94</v>
      </c>
      <c r="H7224" t="s">
        <v>755</v>
      </c>
      <c r="I7224">
        <v>394</v>
      </c>
      <c r="J7224" t="s">
        <v>756</v>
      </c>
      <c r="K7224">
        <v>17805445</v>
      </c>
      <c r="L7224" t="s">
        <v>166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14153188</v>
      </c>
      <c r="AI7224">
        <v>24929</v>
      </c>
    </row>
    <row r="7225" spans="1:35">
      <c r="A7225" t="s">
        <v>227</v>
      </c>
      <c r="B7225" s="1">
        <v>46316</v>
      </c>
      <c r="C7225">
        <v>5</v>
      </c>
      <c r="D7225" t="s">
        <v>754</v>
      </c>
      <c r="E7225" t="s">
        <v>527</v>
      </c>
      <c r="F7225" t="s">
        <v>35</v>
      </c>
      <c r="G7225">
        <v>94</v>
      </c>
      <c r="H7225" t="s">
        <v>755</v>
      </c>
      <c r="I7225">
        <v>394</v>
      </c>
      <c r="J7225" t="s">
        <v>756</v>
      </c>
      <c r="K7225">
        <v>17805445</v>
      </c>
      <c r="L7225" t="s">
        <v>166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14153188</v>
      </c>
      <c r="AI7225">
        <v>24929</v>
      </c>
    </row>
    <row r="7226" spans="1:35">
      <c r="A7226" t="s">
        <v>227</v>
      </c>
      <c r="B7226" s="1">
        <v>46318</v>
      </c>
      <c r="C7226">
        <v>5</v>
      </c>
      <c r="D7226" t="s">
        <v>754</v>
      </c>
      <c r="E7226" t="s">
        <v>527</v>
      </c>
      <c r="F7226" t="s">
        <v>35</v>
      </c>
      <c r="G7226">
        <v>94</v>
      </c>
      <c r="H7226" t="s">
        <v>755</v>
      </c>
      <c r="I7226">
        <v>394</v>
      </c>
      <c r="J7226" t="s">
        <v>756</v>
      </c>
      <c r="K7226">
        <v>17805445</v>
      </c>
      <c r="L7226" t="s">
        <v>166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14153188</v>
      </c>
      <c r="AI7226">
        <v>24929</v>
      </c>
    </row>
    <row r="7227" spans="1:35">
      <c r="A7227" t="s">
        <v>227</v>
      </c>
      <c r="B7227" s="1">
        <v>46323</v>
      </c>
      <c r="C7227">
        <v>5</v>
      </c>
      <c r="D7227" t="s">
        <v>754</v>
      </c>
      <c r="E7227" t="s">
        <v>527</v>
      </c>
      <c r="F7227" t="s">
        <v>35</v>
      </c>
      <c r="G7227">
        <v>94</v>
      </c>
      <c r="H7227" t="s">
        <v>755</v>
      </c>
      <c r="I7227">
        <v>394</v>
      </c>
      <c r="J7227" t="s">
        <v>756</v>
      </c>
      <c r="K7227">
        <v>17805445</v>
      </c>
      <c r="L7227" t="s">
        <v>166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14153188</v>
      </c>
      <c r="AI7227">
        <v>24929</v>
      </c>
    </row>
    <row r="7228" spans="1:35">
      <c r="A7228" t="s">
        <v>227</v>
      </c>
      <c r="B7228" s="1">
        <v>46304</v>
      </c>
      <c r="C7228">
        <v>5</v>
      </c>
      <c r="D7228" t="s">
        <v>754</v>
      </c>
      <c r="E7228" t="s">
        <v>527</v>
      </c>
      <c r="F7228" t="s">
        <v>35</v>
      </c>
      <c r="G7228">
        <v>94</v>
      </c>
      <c r="H7228" t="s">
        <v>755</v>
      </c>
      <c r="I7228">
        <v>394</v>
      </c>
      <c r="J7228" t="s">
        <v>756</v>
      </c>
      <c r="K7228">
        <v>17839329</v>
      </c>
      <c r="L7228" t="s">
        <v>180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14660579</v>
      </c>
      <c r="AI7228">
        <v>27684</v>
      </c>
    </row>
    <row r="7229" spans="1:35">
      <c r="A7229" t="s">
        <v>227</v>
      </c>
      <c r="B7229" s="1">
        <v>46307</v>
      </c>
      <c r="C7229">
        <v>5</v>
      </c>
      <c r="D7229" t="s">
        <v>754</v>
      </c>
      <c r="E7229" t="s">
        <v>527</v>
      </c>
      <c r="F7229" t="s">
        <v>35</v>
      </c>
      <c r="G7229">
        <v>94</v>
      </c>
      <c r="H7229" t="s">
        <v>755</v>
      </c>
      <c r="I7229">
        <v>394</v>
      </c>
      <c r="J7229" t="s">
        <v>756</v>
      </c>
      <c r="K7229">
        <v>17839329</v>
      </c>
      <c r="L7229" t="s">
        <v>180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14660579</v>
      </c>
      <c r="AI7229">
        <v>27684</v>
      </c>
    </row>
    <row r="7230" spans="1:35">
      <c r="A7230" t="s">
        <v>227</v>
      </c>
      <c r="B7230" s="1">
        <v>46311</v>
      </c>
      <c r="C7230">
        <v>5</v>
      </c>
      <c r="D7230" t="s">
        <v>754</v>
      </c>
      <c r="E7230" t="s">
        <v>527</v>
      </c>
      <c r="F7230" t="s">
        <v>35</v>
      </c>
      <c r="G7230">
        <v>94</v>
      </c>
      <c r="H7230" t="s">
        <v>755</v>
      </c>
      <c r="I7230">
        <v>394</v>
      </c>
      <c r="J7230" t="s">
        <v>756</v>
      </c>
      <c r="K7230">
        <v>17839329</v>
      </c>
      <c r="L7230" t="s">
        <v>180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14660579</v>
      </c>
      <c r="AI7230">
        <v>27684</v>
      </c>
    </row>
    <row r="7231" spans="1:35">
      <c r="A7231" t="s">
        <v>227</v>
      </c>
      <c r="B7231" s="1">
        <v>46297</v>
      </c>
      <c r="C7231">
        <v>5</v>
      </c>
      <c r="D7231" t="s">
        <v>754</v>
      </c>
      <c r="E7231" t="s">
        <v>527</v>
      </c>
      <c r="F7231" t="s">
        <v>35</v>
      </c>
      <c r="G7231">
        <v>94</v>
      </c>
      <c r="H7231" t="s">
        <v>755</v>
      </c>
      <c r="I7231">
        <v>394</v>
      </c>
      <c r="J7231" t="s">
        <v>756</v>
      </c>
      <c r="K7231">
        <v>17908281</v>
      </c>
      <c r="L7231" t="s">
        <v>765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256</v>
      </c>
      <c r="AG7231">
        <v>0</v>
      </c>
      <c r="AH7231">
        <v>12916769</v>
      </c>
      <c r="AI7231">
        <v>18072</v>
      </c>
    </row>
    <row r="7232" spans="1:35">
      <c r="A7232" t="s">
        <v>227</v>
      </c>
      <c r="B7232" s="1">
        <v>46311</v>
      </c>
      <c r="C7232">
        <v>5</v>
      </c>
      <c r="D7232" t="s">
        <v>754</v>
      </c>
      <c r="E7232" t="s">
        <v>527</v>
      </c>
      <c r="F7232" t="s">
        <v>35</v>
      </c>
      <c r="G7232">
        <v>94</v>
      </c>
      <c r="H7232" t="s">
        <v>755</v>
      </c>
      <c r="I7232">
        <v>394</v>
      </c>
      <c r="J7232" t="s">
        <v>756</v>
      </c>
      <c r="K7232">
        <v>17936794</v>
      </c>
      <c r="L7232" t="s">
        <v>766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256</v>
      </c>
      <c r="AG7232">
        <v>0</v>
      </c>
      <c r="AH7232">
        <v>12933806</v>
      </c>
      <c r="AI7232">
        <v>17190</v>
      </c>
    </row>
    <row r="7233" spans="1:35">
      <c r="A7233" t="s">
        <v>227</v>
      </c>
      <c r="B7233" s="1">
        <v>46300</v>
      </c>
      <c r="C7233">
        <v>5</v>
      </c>
      <c r="D7233" t="s">
        <v>754</v>
      </c>
      <c r="E7233" t="s">
        <v>527</v>
      </c>
      <c r="F7233" t="s">
        <v>35</v>
      </c>
      <c r="G7233">
        <v>94</v>
      </c>
      <c r="H7233" t="s">
        <v>755</v>
      </c>
      <c r="I7233">
        <v>394</v>
      </c>
      <c r="J7233" t="s">
        <v>756</v>
      </c>
      <c r="K7233">
        <v>18026915</v>
      </c>
      <c r="L7233" t="s">
        <v>153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14387302</v>
      </c>
      <c r="AI7233">
        <v>32575</v>
      </c>
    </row>
    <row r="7234" spans="1:35">
      <c r="A7234" t="s">
        <v>227</v>
      </c>
      <c r="B7234" s="1">
        <v>46309</v>
      </c>
      <c r="C7234">
        <v>5</v>
      </c>
      <c r="D7234" t="s">
        <v>754</v>
      </c>
      <c r="E7234" t="s">
        <v>527</v>
      </c>
      <c r="F7234" t="s">
        <v>35</v>
      </c>
      <c r="G7234">
        <v>94</v>
      </c>
      <c r="H7234" t="s">
        <v>755</v>
      </c>
      <c r="I7234">
        <v>394</v>
      </c>
      <c r="J7234" t="s">
        <v>756</v>
      </c>
      <c r="K7234">
        <v>18026915</v>
      </c>
      <c r="L7234" t="s">
        <v>153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14387302</v>
      </c>
      <c r="AI7234">
        <v>32575</v>
      </c>
    </row>
    <row r="7235" spans="1:35">
      <c r="A7235" t="s">
        <v>227</v>
      </c>
      <c r="B7235" s="1">
        <v>46314</v>
      </c>
      <c r="C7235">
        <v>5</v>
      </c>
      <c r="D7235" t="s">
        <v>754</v>
      </c>
      <c r="E7235" t="s">
        <v>527</v>
      </c>
      <c r="F7235" t="s">
        <v>35</v>
      </c>
      <c r="G7235">
        <v>94</v>
      </c>
      <c r="H7235" t="s">
        <v>755</v>
      </c>
      <c r="I7235">
        <v>394</v>
      </c>
      <c r="J7235" t="s">
        <v>756</v>
      </c>
      <c r="K7235">
        <v>18026915</v>
      </c>
      <c r="L7235" t="s">
        <v>153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14387302</v>
      </c>
      <c r="AI7235">
        <v>32575</v>
      </c>
    </row>
    <row r="7236" spans="1:35">
      <c r="A7236" t="s">
        <v>227</v>
      </c>
      <c r="B7236" s="1">
        <v>46297</v>
      </c>
      <c r="C7236">
        <v>5</v>
      </c>
      <c r="D7236" t="s">
        <v>754</v>
      </c>
      <c r="E7236" t="s">
        <v>527</v>
      </c>
      <c r="F7236" t="s">
        <v>35</v>
      </c>
      <c r="G7236">
        <v>94</v>
      </c>
      <c r="H7236" t="s">
        <v>755</v>
      </c>
      <c r="I7236">
        <v>394</v>
      </c>
      <c r="J7236" t="s">
        <v>756</v>
      </c>
      <c r="K7236">
        <v>18084966</v>
      </c>
      <c r="L7236" t="s">
        <v>188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14566829</v>
      </c>
      <c r="AI7236">
        <v>36125</v>
      </c>
    </row>
    <row r="7237" spans="1:35">
      <c r="A7237" t="s">
        <v>227</v>
      </c>
      <c r="B7237" s="1">
        <v>46302</v>
      </c>
      <c r="C7237">
        <v>5</v>
      </c>
      <c r="D7237" t="s">
        <v>754</v>
      </c>
      <c r="E7237" t="s">
        <v>527</v>
      </c>
      <c r="F7237" t="s">
        <v>35</v>
      </c>
      <c r="G7237">
        <v>94</v>
      </c>
      <c r="H7237" t="s">
        <v>755</v>
      </c>
      <c r="I7237">
        <v>394</v>
      </c>
      <c r="J7237" t="s">
        <v>756</v>
      </c>
      <c r="K7237">
        <v>18084966</v>
      </c>
      <c r="L7237" t="s">
        <v>188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14566829</v>
      </c>
      <c r="AI7237">
        <v>36125</v>
      </c>
    </row>
    <row r="7238" spans="1:35">
      <c r="A7238" t="s">
        <v>227</v>
      </c>
      <c r="B7238" s="1">
        <v>46307</v>
      </c>
      <c r="C7238">
        <v>5</v>
      </c>
      <c r="D7238" t="s">
        <v>754</v>
      </c>
      <c r="E7238" t="s">
        <v>527</v>
      </c>
      <c r="F7238" t="s">
        <v>35</v>
      </c>
      <c r="G7238">
        <v>94</v>
      </c>
      <c r="H7238" t="s">
        <v>755</v>
      </c>
      <c r="I7238">
        <v>394</v>
      </c>
      <c r="J7238" t="s">
        <v>756</v>
      </c>
      <c r="K7238">
        <v>18084966</v>
      </c>
      <c r="L7238" t="s">
        <v>188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14566829</v>
      </c>
      <c r="AI7238">
        <v>36125</v>
      </c>
    </row>
    <row r="7239" spans="1:35">
      <c r="A7239" t="s">
        <v>227</v>
      </c>
      <c r="B7239" s="1">
        <v>46318</v>
      </c>
      <c r="C7239">
        <v>5</v>
      </c>
      <c r="D7239" t="s">
        <v>754</v>
      </c>
      <c r="E7239" t="s">
        <v>527</v>
      </c>
      <c r="F7239" t="s">
        <v>35</v>
      </c>
      <c r="G7239">
        <v>94</v>
      </c>
      <c r="H7239" t="s">
        <v>755</v>
      </c>
      <c r="I7239">
        <v>394</v>
      </c>
      <c r="J7239" t="s">
        <v>756</v>
      </c>
      <c r="K7239">
        <v>18084966</v>
      </c>
      <c r="L7239" t="s">
        <v>188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14566829</v>
      </c>
      <c r="AI7239">
        <v>36125</v>
      </c>
    </row>
    <row r="7240" spans="1:35">
      <c r="A7240" t="s">
        <v>227</v>
      </c>
      <c r="B7240" s="1">
        <v>46325</v>
      </c>
      <c r="C7240">
        <v>5</v>
      </c>
      <c r="D7240" t="s">
        <v>754</v>
      </c>
      <c r="E7240" t="s">
        <v>527</v>
      </c>
      <c r="F7240" t="s">
        <v>35</v>
      </c>
      <c r="G7240">
        <v>94</v>
      </c>
      <c r="H7240" t="s">
        <v>755</v>
      </c>
      <c r="I7240">
        <v>394</v>
      </c>
      <c r="J7240" t="s">
        <v>756</v>
      </c>
      <c r="K7240">
        <v>18084966</v>
      </c>
      <c r="L7240" t="s">
        <v>188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14566829</v>
      </c>
      <c r="AI7240">
        <v>36125</v>
      </c>
    </row>
    <row r="7241" spans="1:35">
      <c r="A7241" t="s">
        <v>227</v>
      </c>
      <c r="B7241" s="1">
        <v>46297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18092107</v>
      </c>
      <c r="L7241" t="s">
        <v>79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14132692</v>
      </c>
      <c r="AI7241">
        <v>29773</v>
      </c>
    </row>
    <row r="7242" spans="1:35">
      <c r="A7242" t="s">
        <v>227</v>
      </c>
      <c r="B7242" s="1">
        <v>46300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18092107</v>
      </c>
      <c r="L7242" t="s">
        <v>79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14132692</v>
      </c>
      <c r="AI7242">
        <v>29773</v>
      </c>
    </row>
    <row r="7243" spans="1:35">
      <c r="A7243" t="s">
        <v>227</v>
      </c>
      <c r="B7243" s="1">
        <v>46314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18092107</v>
      </c>
      <c r="L7243" t="s">
        <v>79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14132692</v>
      </c>
      <c r="AI7243">
        <v>29773</v>
      </c>
    </row>
    <row r="7244" spans="1:35">
      <c r="A7244" t="s">
        <v>227</v>
      </c>
      <c r="B7244" s="1">
        <v>46321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18092107</v>
      </c>
      <c r="L7244" t="s">
        <v>79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14132692</v>
      </c>
      <c r="AI7244">
        <v>29773</v>
      </c>
    </row>
    <row r="7245" spans="1:35">
      <c r="A7245" t="s">
        <v>227</v>
      </c>
      <c r="B7245" s="1">
        <v>46325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18092107</v>
      </c>
      <c r="L7245" t="s">
        <v>79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14132692</v>
      </c>
      <c r="AI7245">
        <v>29773</v>
      </c>
    </row>
    <row r="7246" spans="1:35">
      <c r="A7246" t="s">
        <v>227</v>
      </c>
      <c r="B7246" s="1">
        <v>46314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18138019</v>
      </c>
      <c r="L7246" t="s">
        <v>134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14763231</v>
      </c>
      <c r="AI7246">
        <v>36118</v>
      </c>
    </row>
    <row r="7247" spans="1:35">
      <c r="A7247" t="s">
        <v>227</v>
      </c>
      <c r="B7247" s="1">
        <v>46325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18138019</v>
      </c>
      <c r="L7247" t="s">
        <v>134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14763231</v>
      </c>
      <c r="AI7247">
        <v>36118</v>
      </c>
    </row>
    <row r="7248" spans="1:35">
      <c r="A7248" t="s">
        <v>227</v>
      </c>
      <c r="B7248" s="1">
        <v>46311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19096667</v>
      </c>
      <c r="L7248" t="s">
        <v>767</v>
      </c>
      <c r="M7248" t="s">
        <v>760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14742923</v>
      </c>
      <c r="AI7248">
        <v>38145</v>
      </c>
    </row>
    <row r="7249" spans="1:35">
      <c r="A7249" t="s">
        <v>227</v>
      </c>
      <c r="B7249" s="1">
        <v>46300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40419543</v>
      </c>
      <c r="L7249" t="s">
        <v>177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15709013</v>
      </c>
      <c r="AI7249">
        <v>45935</v>
      </c>
    </row>
    <row r="7250" spans="1:35">
      <c r="A7250" t="s">
        <v>227</v>
      </c>
      <c r="B7250" s="1">
        <v>46307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40419543</v>
      </c>
      <c r="L7250" t="s">
        <v>177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15709013</v>
      </c>
      <c r="AI7250">
        <v>45935</v>
      </c>
    </row>
    <row r="7251" spans="1:35">
      <c r="A7251" t="s">
        <v>227</v>
      </c>
      <c r="B7251" s="1">
        <v>46318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40419543</v>
      </c>
      <c r="L7251" t="s">
        <v>177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15709013</v>
      </c>
      <c r="AI7251">
        <v>45935</v>
      </c>
    </row>
    <row r="7252" spans="1:35">
      <c r="A7252" t="s">
        <v>227</v>
      </c>
      <c r="B7252" s="1">
        <v>46321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40419543</v>
      </c>
      <c r="L7252" t="s">
        <v>177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15709013</v>
      </c>
      <c r="AI7252">
        <v>45935</v>
      </c>
    </row>
    <row r="7253" spans="1:35">
      <c r="A7253" t="s">
        <v>227</v>
      </c>
      <c r="B7253" s="1">
        <v>46297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41901554</v>
      </c>
      <c r="L7253" t="s">
        <v>768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16247547</v>
      </c>
      <c r="AI7253">
        <v>58782</v>
      </c>
    </row>
    <row r="7254" spans="1:35">
      <c r="A7254" t="s">
        <v>227</v>
      </c>
      <c r="B7254" s="1">
        <v>46325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41901554</v>
      </c>
      <c r="L7254" t="s">
        <v>768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16247547</v>
      </c>
      <c r="AI7254">
        <v>58782</v>
      </c>
    </row>
    <row r="7255" spans="1:35">
      <c r="A7255" t="s">
        <v>227</v>
      </c>
      <c r="B7255" s="1">
        <v>46311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43613813</v>
      </c>
      <c r="L7255" t="s">
        <v>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15982883</v>
      </c>
      <c r="AI7255">
        <v>59368</v>
      </c>
    </row>
    <row r="7256" spans="1:35">
      <c r="A7256" t="s">
        <v>227</v>
      </c>
      <c r="B7256" s="1">
        <v>46311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43613813</v>
      </c>
      <c r="L7256" t="s">
        <v>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15982883</v>
      </c>
      <c r="AI7256">
        <v>59368</v>
      </c>
    </row>
    <row r="7257" spans="1:35">
      <c r="A7257" t="s">
        <v>227</v>
      </c>
      <c r="B7257" s="1">
        <v>46304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71834683</v>
      </c>
      <c r="L7257" t="s">
        <v>187</v>
      </c>
      <c r="M7257" t="s">
        <v>248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16611245</v>
      </c>
      <c r="AI7257">
        <v>81623</v>
      </c>
    </row>
    <row r="7258" spans="1:35">
      <c r="A7258" t="s">
        <v>227</v>
      </c>
      <c r="B7258" s="1">
        <v>46321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71834683</v>
      </c>
      <c r="L7258" t="s">
        <v>187</v>
      </c>
      <c r="M7258" t="s">
        <v>248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16611245</v>
      </c>
      <c r="AI7258">
        <v>81623</v>
      </c>
    </row>
    <row r="7259" spans="1:35">
      <c r="A7259" t="s">
        <v>227</v>
      </c>
      <c r="B7259" s="1">
        <v>46300</v>
      </c>
      <c r="C7259">
        <v>5</v>
      </c>
      <c r="D7259" t="s">
        <v>754</v>
      </c>
      <c r="E7259" t="s">
        <v>533</v>
      </c>
      <c r="F7259" t="s">
        <v>45</v>
      </c>
      <c r="G7259">
        <v>94</v>
      </c>
      <c r="H7259" t="s">
        <v>755</v>
      </c>
      <c r="I7259">
        <v>43</v>
      </c>
      <c r="J7259" t="s">
        <v>769</v>
      </c>
      <c r="K7259">
        <v>9440448</v>
      </c>
      <c r="L7259" t="s">
        <v>124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2</v>
      </c>
      <c r="AE7259" t="s">
        <v>536</v>
      </c>
      <c r="AF7259" t="s">
        <v>243</v>
      </c>
      <c r="AG7259">
        <v>0</v>
      </c>
      <c r="AH7259">
        <v>14008762</v>
      </c>
      <c r="AI7259">
        <v>8532</v>
      </c>
    </row>
    <row r="7260" spans="1:35">
      <c r="A7260" t="s">
        <v>227</v>
      </c>
      <c r="B7260" s="1">
        <v>46314</v>
      </c>
      <c r="C7260">
        <v>5</v>
      </c>
      <c r="D7260" t="s">
        <v>754</v>
      </c>
      <c r="E7260" t="s">
        <v>533</v>
      </c>
      <c r="F7260" t="s">
        <v>45</v>
      </c>
      <c r="G7260">
        <v>94</v>
      </c>
      <c r="H7260" t="s">
        <v>755</v>
      </c>
      <c r="I7260">
        <v>43</v>
      </c>
      <c r="J7260" t="s">
        <v>769</v>
      </c>
      <c r="K7260">
        <v>9440448</v>
      </c>
      <c r="L7260" t="s">
        <v>124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2</v>
      </c>
      <c r="AE7260" t="s">
        <v>536</v>
      </c>
      <c r="AF7260" t="s">
        <v>243</v>
      </c>
      <c r="AG7260">
        <v>0</v>
      </c>
      <c r="AH7260">
        <v>14008762</v>
      </c>
      <c r="AI7260">
        <v>8532</v>
      </c>
    </row>
    <row r="7261" spans="1:35">
      <c r="A7261" t="s">
        <v>227</v>
      </c>
      <c r="B7261" s="1">
        <v>46321</v>
      </c>
      <c r="C7261">
        <v>5</v>
      </c>
      <c r="D7261" t="s">
        <v>754</v>
      </c>
      <c r="E7261" t="s">
        <v>533</v>
      </c>
      <c r="F7261" t="s">
        <v>45</v>
      </c>
      <c r="G7261">
        <v>94</v>
      </c>
      <c r="H7261" t="s">
        <v>755</v>
      </c>
      <c r="I7261">
        <v>43</v>
      </c>
      <c r="J7261" t="s">
        <v>769</v>
      </c>
      <c r="K7261">
        <v>18214021</v>
      </c>
      <c r="L7261" t="s">
        <v>44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2</v>
      </c>
      <c r="AE7261" t="s">
        <v>536</v>
      </c>
      <c r="AF7261" t="s">
        <v>243</v>
      </c>
      <c r="AG7261">
        <v>0</v>
      </c>
      <c r="AH7261">
        <v>14476851</v>
      </c>
      <c r="AI7261">
        <v>17343</v>
      </c>
    </row>
    <row r="7262" spans="1:35">
      <c r="A7262" t="s">
        <v>227</v>
      </c>
      <c r="B7262" s="1">
        <v>46300</v>
      </c>
      <c r="C7262">
        <v>5</v>
      </c>
      <c r="D7262" t="s">
        <v>754</v>
      </c>
      <c r="E7262" t="s">
        <v>533</v>
      </c>
      <c r="F7262" t="s">
        <v>45</v>
      </c>
      <c r="G7262">
        <v>94</v>
      </c>
      <c r="H7262" t="s">
        <v>755</v>
      </c>
      <c r="I7262">
        <v>43</v>
      </c>
      <c r="J7262" t="s">
        <v>769</v>
      </c>
      <c r="K7262">
        <v>70429955</v>
      </c>
      <c r="L7262" t="s">
        <v>47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2</v>
      </c>
      <c r="AE7262" t="s">
        <v>536</v>
      </c>
      <c r="AF7262" t="s">
        <v>243</v>
      </c>
      <c r="AG7262">
        <v>0</v>
      </c>
      <c r="AH7262">
        <v>16651882</v>
      </c>
      <c r="AI7262">
        <v>33680</v>
      </c>
    </row>
    <row r="7263" spans="1:35">
      <c r="A7263" t="s">
        <v>227</v>
      </c>
      <c r="B7263" s="1">
        <v>46314</v>
      </c>
      <c r="C7263">
        <v>5</v>
      </c>
      <c r="D7263" t="s">
        <v>754</v>
      </c>
      <c r="E7263" t="s">
        <v>533</v>
      </c>
      <c r="F7263" t="s">
        <v>45</v>
      </c>
      <c r="G7263">
        <v>94</v>
      </c>
      <c r="H7263" t="s">
        <v>755</v>
      </c>
      <c r="I7263">
        <v>43</v>
      </c>
      <c r="J7263" t="s">
        <v>769</v>
      </c>
      <c r="K7263">
        <v>70429955</v>
      </c>
      <c r="L7263" t="s">
        <v>47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2</v>
      </c>
      <c r="AE7263" t="s">
        <v>536</v>
      </c>
      <c r="AF7263" t="s">
        <v>243</v>
      </c>
      <c r="AG7263">
        <v>0</v>
      </c>
      <c r="AH7263">
        <v>16651882</v>
      </c>
      <c r="AI7263">
        <v>33680</v>
      </c>
    </row>
    <row r="7264" spans="1:35">
      <c r="A7264" t="s">
        <v>227</v>
      </c>
      <c r="B7264" s="1">
        <v>46321</v>
      </c>
      <c r="C7264">
        <v>5</v>
      </c>
      <c r="D7264" t="s">
        <v>754</v>
      </c>
      <c r="E7264" t="s">
        <v>533</v>
      </c>
      <c r="F7264" t="s">
        <v>45</v>
      </c>
      <c r="G7264">
        <v>94</v>
      </c>
      <c r="H7264" t="s">
        <v>755</v>
      </c>
      <c r="I7264">
        <v>43</v>
      </c>
      <c r="J7264" t="s">
        <v>769</v>
      </c>
      <c r="K7264">
        <v>70429955</v>
      </c>
      <c r="L7264" t="s">
        <v>47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2</v>
      </c>
      <c r="AE7264" t="s">
        <v>536</v>
      </c>
      <c r="AF7264" t="s">
        <v>243</v>
      </c>
      <c r="AG7264">
        <v>0</v>
      </c>
      <c r="AH7264">
        <v>16651882</v>
      </c>
      <c r="AI7264">
        <v>33680</v>
      </c>
    </row>
    <row r="7265" spans="1:35">
      <c r="A7265" t="s">
        <v>227</v>
      </c>
      <c r="B7265" s="1">
        <v>46296</v>
      </c>
      <c r="C7265">
        <v>5</v>
      </c>
      <c r="D7265" t="s">
        <v>754</v>
      </c>
      <c r="E7265" t="s">
        <v>229</v>
      </c>
      <c r="F7265" t="s">
        <v>230</v>
      </c>
      <c r="G7265">
        <v>94</v>
      </c>
      <c r="H7265" t="s">
        <v>755</v>
      </c>
      <c r="I7265">
        <v>90</v>
      </c>
      <c r="J7265" t="s">
        <v>595</v>
      </c>
      <c r="K7265">
        <v>17892118</v>
      </c>
      <c r="L7265" t="s">
        <v>770</v>
      </c>
      <c r="M7265" t="s">
        <v>235</v>
      </c>
      <c r="O7265" t="s">
        <v>620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46297</v>
      </c>
      <c r="C7266">
        <v>5</v>
      </c>
      <c r="D7266" t="s">
        <v>754</v>
      </c>
      <c r="E7266" t="s">
        <v>229</v>
      </c>
      <c r="F7266" t="s">
        <v>230</v>
      </c>
      <c r="G7266">
        <v>94</v>
      </c>
      <c r="H7266" t="s">
        <v>755</v>
      </c>
      <c r="I7266">
        <v>90</v>
      </c>
      <c r="J7266" t="s">
        <v>595</v>
      </c>
      <c r="K7266">
        <v>17892118</v>
      </c>
      <c r="L7266" t="s">
        <v>770</v>
      </c>
      <c r="M7266" t="s">
        <v>235</v>
      </c>
      <c r="O7266" t="s">
        <v>620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46301</v>
      </c>
      <c r="C7267">
        <v>5</v>
      </c>
      <c r="D7267" t="s">
        <v>754</v>
      </c>
      <c r="E7267" t="s">
        <v>229</v>
      </c>
      <c r="F7267" t="s">
        <v>230</v>
      </c>
      <c r="G7267">
        <v>94</v>
      </c>
      <c r="H7267" t="s">
        <v>755</v>
      </c>
      <c r="I7267">
        <v>90</v>
      </c>
      <c r="J7267" t="s">
        <v>595</v>
      </c>
      <c r="K7267">
        <v>17892118</v>
      </c>
      <c r="L7267" t="s">
        <v>770</v>
      </c>
      <c r="M7267" t="s">
        <v>235</v>
      </c>
      <c r="O7267" t="s">
        <v>620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46307</v>
      </c>
      <c r="C7268">
        <v>5</v>
      </c>
      <c r="D7268" t="s">
        <v>754</v>
      </c>
      <c r="E7268" t="s">
        <v>229</v>
      </c>
      <c r="F7268" t="s">
        <v>230</v>
      </c>
      <c r="G7268">
        <v>94</v>
      </c>
      <c r="H7268" t="s">
        <v>755</v>
      </c>
      <c r="I7268">
        <v>90</v>
      </c>
      <c r="J7268" t="s">
        <v>595</v>
      </c>
      <c r="K7268">
        <v>17892118</v>
      </c>
      <c r="L7268" t="s">
        <v>770</v>
      </c>
      <c r="M7268" t="s">
        <v>235</v>
      </c>
      <c r="O7268" t="s">
        <v>620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46309</v>
      </c>
      <c r="C7269">
        <v>5</v>
      </c>
      <c r="D7269" t="s">
        <v>754</v>
      </c>
      <c r="E7269" t="s">
        <v>229</v>
      </c>
      <c r="F7269" t="s">
        <v>230</v>
      </c>
      <c r="G7269">
        <v>94</v>
      </c>
      <c r="H7269" t="s">
        <v>755</v>
      </c>
      <c r="I7269">
        <v>90</v>
      </c>
      <c r="J7269" t="s">
        <v>595</v>
      </c>
      <c r="K7269">
        <v>17892118</v>
      </c>
      <c r="L7269" t="s">
        <v>770</v>
      </c>
      <c r="M7269" t="s">
        <v>235</v>
      </c>
      <c r="O7269" t="s">
        <v>620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46311</v>
      </c>
      <c r="C7270">
        <v>5</v>
      </c>
      <c r="D7270" t="s">
        <v>754</v>
      </c>
      <c r="E7270" t="s">
        <v>229</v>
      </c>
      <c r="F7270" t="s">
        <v>230</v>
      </c>
      <c r="G7270">
        <v>94</v>
      </c>
      <c r="H7270" t="s">
        <v>755</v>
      </c>
      <c r="I7270">
        <v>90</v>
      </c>
      <c r="J7270" t="s">
        <v>595</v>
      </c>
      <c r="K7270">
        <v>17892118</v>
      </c>
      <c r="L7270" t="s">
        <v>770</v>
      </c>
      <c r="M7270" t="s">
        <v>235</v>
      </c>
      <c r="O7270" t="s">
        <v>620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46315</v>
      </c>
      <c r="C7271">
        <v>5</v>
      </c>
      <c r="D7271" t="s">
        <v>754</v>
      </c>
      <c r="E7271" t="s">
        <v>229</v>
      </c>
      <c r="F7271" t="s">
        <v>230</v>
      </c>
      <c r="G7271">
        <v>94</v>
      </c>
      <c r="H7271" t="s">
        <v>755</v>
      </c>
      <c r="I7271">
        <v>90</v>
      </c>
      <c r="J7271" t="s">
        <v>595</v>
      </c>
      <c r="K7271">
        <v>17892118</v>
      </c>
      <c r="L7271" t="s">
        <v>770</v>
      </c>
      <c r="M7271" t="s">
        <v>235</v>
      </c>
      <c r="O7271" t="s">
        <v>620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46317</v>
      </c>
      <c r="C7272">
        <v>5</v>
      </c>
      <c r="D7272" t="s">
        <v>754</v>
      </c>
      <c r="E7272" t="s">
        <v>229</v>
      </c>
      <c r="F7272" t="s">
        <v>230</v>
      </c>
      <c r="G7272">
        <v>94</v>
      </c>
      <c r="H7272" t="s">
        <v>755</v>
      </c>
      <c r="I7272">
        <v>90</v>
      </c>
      <c r="J7272" t="s">
        <v>595</v>
      </c>
      <c r="K7272">
        <v>17892118</v>
      </c>
      <c r="L7272" t="s">
        <v>770</v>
      </c>
      <c r="M7272" t="s">
        <v>235</v>
      </c>
      <c r="O7272" t="s">
        <v>620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46321</v>
      </c>
      <c r="C7273">
        <v>5</v>
      </c>
      <c r="D7273" t="s">
        <v>754</v>
      </c>
      <c r="E7273" t="s">
        <v>229</v>
      </c>
      <c r="F7273" t="s">
        <v>230</v>
      </c>
      <c r="G7273">
        <v>94</v>
      </c>
      <c r="H7273" t="s">
        <v>755</v>
      </c>
      <c r="I7273">
        <v>90</v>
      </c>
      <c r="J7273" t="s">
        <v>595</v>
      </c>
      <c r="K7273">
        <v>17892118</v>
      </c>
      <c r="L7273" t="s">
        <v>770</v>
      </c>
      <c r="M7273" t="s">
        <v>235</v>
      </c>
      <c r="O7273" t="s">
        <v>620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46323</v>
      </c>
      <c r="C7274">
        <v>5</v>
      </c>
      <c r="D7274" t="s">
        <v>754</v>
      </c>
      <c r="E7274" t="s">
        <v>229</v>
      </c>
      <c r="F7274" t="s">
        <v>230</v>
      </c>
      <c r="G7274">
        <v>94</v>
      </c>
      <c r="H7274" t="s">
        <v>755</v>
      </c>
      <c r="I7274">
        <v>90</v>
      </c>
      <c r="J7274" t="s">
        <v>595</v>
      </c>
      <c r="K7274">
        <v>17892118</v>
      </c>
      <c r="L7274" t="s">
        <v>770</v>
      </c>
      <c r="M7274" t="s">
        <v>235</v>
      </c>
      <c r="O7274" t="s">
        <v>620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46324</v>
      </c>
      <c r="C7275">
        <v>5</v>
      </c>
      <c r="D7275" t="s">
        <v>754</v>
      </c>
      <c r="E7275" t="s">
        <v>229</v>
      </c>
      <c r="F7275" t="s">
        <v>230</v>
      </c>
      <c r="G7275">
        <v>94</v>
      </c>
      <c r="H7275" t="s">
        <v>755</v>
      </c>
      <c r="I7275">
        <v>90</v>
      </c>
      <c r="J7275" t="s">
        <v>595</v>
      </c>
      <c r="K7275">
        <v>17892118</v>
      </c>
      <c r="L7275" t="s">
        <v>770</v>
      </c>
      <c r="M7275" t="s">
        <v>235</v>
      </c>
      <c r="O7275" t="s">
        <v>620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46325</v>
      </c>
      <c r="C7276">
        <v>5</v>
      </c>
      <c r="D7276" t="s">
        <v>754</v>
      </c>
      <c r="E7276" t="s">
        <v>229</v>
      </c>
      <c r="F7276" t="s">
        <v>230</v>
      </c>
      <c r="G7276">
        <v>94</v>
      </c>
      <c r="H7276" t="s">
        <v>755</v>
      </c>
      <c r="I7276">
        <v>90</v>
      </c>
      <c r="J7276" t="s">
        <v>595</v>
      </c>
      <c r="K7276">
        <v>17892118</v>
      </c>
      <c r="L7276" t="s">
        <v>770</v>
      </c>
      <c r="M7276" t="s">
        <v>235</v>
      </c>
      <c r="O7276" t="s">
        <v>620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46296</v>
      </c>
      <c r="C7277">
        <v>5</v>
      </c>
      <c r="D7277" t="s">
        <v>754</v>
      </c>
      <c r="E7277" t="s">
        <v>229</v>
      </c>
      <c r="F7277" t="s">
        <v>230</v>
      </c>
      <c r="G7277">
        <v>94</v>
      </c>
      <c r="H7277" t="s">
        <v>755</v>
      </c>
      <c r="I7277">
        <v>90</v>
      </c>
      <c r="J7277" t="s">
        <v>595</v>
      </c>
      <c r="K7277">
        <v>17905821</v>
      </c>
      <c r="L7277" t="s">
        <v>771</v>
      </c>
      <c r="M7277" t="s">
        <v>235</v>
      </c>
      <c r="O7277" t="s">
        <v>620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46298</v>
      </c>
      <c r="C7278">
        <v>5</v>
      </c>
      <c r="D7278" t="s">
        <v>754</v>
      </c>
      <c r="E7278" t="s">
        <v>229</v>
      </c>
      <c r="F7278" t="s">
        <v>230</v>
      </c>
      <c r="G7278">
        <v>94</v>
      </c>
      <c r="H7278" t="s">
        <v>755</v>
      </c>
      <c r="I7278">
        <v>90</v>
      </c>
      <c r="J7278" t="s">
        <v>595</v>
      </c>
      <c r="K7278">
        <v>17905821</v>
      </c>
      <c r="L7278" t="s">
        <v>771</v>
      </c>
      <c r="M7278" t="s">
        <v>235</v>
      </c>
      <c r="O7278" t="s">
        <v>620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46300</v>
      </c>
      <c r="C7279">
        <v>5</v>
      </c>
      <c r="D7279" t="s">
        <v>754</v>
      </c>
      <c r="E7279" t="s">
        <v>229</v>
      </c>
      <c r="F7279" t="s">
        <v>230</v>
      </c>
      <c r="G7279">
        <v>94</v>
      </c>
      <c r="H7279" t="s">
        <v>755</v>
      </c>
      <c r="I7279">
        <v>90</v>
      </c>
      <c r="J7279" t="s">
        <v>595</v>
      </c>
      <c r="K7279">
        <v>17905821</v>
      </c>
      <c r="L7279" t="s">
        <v>771</v>
      </c>
      <c r="M7279" t="s">
        <v>235</v>
      </c>
      <c r="O7279" t="s">
        <v>620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46302</v>
      </c>
      <c r="C7280">
        <v>5</v>
      </c>
      <c r="D7280" t="s">
        <v>754</v>
      </c>
      <c r="E7280" t="s">
        <v>229</v>
      </c>
      <c r="F7280" t="s">
        <v>230</v>
      </c>
      <c r="G7280">
        <v>94</v>
      </c>
      <c r="H7280" t="s">
        <v>755</v>
      </c>
      <c r="I7280">
        <v>90</v>
      </c>
      <c r="J7280" t="s">
        <v>595</v>
      </c>
      <c r="K7280">
        <v>17905821</v>
      </c>
      <c r="L7280" t="s">
        <v>771</v>
      </c>
      <c r="M7280" t="s">
        <v>235</v>
      </c>
      <c r="O7280" t="s">
        <v>620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46304</v>
      </c>
      <c r="C7281">
        <v>5</v>
      </c>
      <c r="D7281" t="s">
        <v>754</v>
      </c>
      <c r="E7281" t="s">
        <v>229</v>
      </c>
      <c r="F7281" t="s">
        <v>230</v>
      </c>
      <c r="G7281">
        <v>94</v>
      </c>
      <c r="H7281" t="s">
        <v>755</v>
      </c>
      <c r="I7281">
        <v>90</v>
      </c>
      <c r="J7281" t="s">
        <v>595</v>
      </c>
      <c r="K7281">
        <v>17905821</v>
      </c>
      <c r="L7281" t="s">
        <v>771</v>
      </c>
      <c r="M7281" t="s">
        <v>235</v>
      </c>
      <c r="O7281" t="s">
        <v>620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46308</v>
      </c>
      <c r="C7282">
        <v>5</v>
      </c>
      <c r="D7282" t="s">
        <v>754</v>
      </c>
      <c r="E7282" t="s">
        <v>229</v>
      </c>
      <c r="F7282" t="s">
        <v>230</v>
      </c>
      <c r="G7282">
        <v>94</v>
      </c>
      <c r="H7282" t="s">
        <v>755</v>
      </c>
      <c r="I7282">
        <v>90</v>
      </c>
      <c r="J7282" t="s">
        <v>595</v>
      </c>
      <c r="K7282">
        <v>17905821</v>
      </c>
      <c r="L7282" t="s">
        <v>771</v>
      </c>
      <c r="M7282" t="s">
        <v>235</v>
      </c>
      <c r="O7282" t="s">
        <v>620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46310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17905821</v>
      </c>
      <c r="L7283" t="s">
        <v>771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46314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17905821</v>
      </c>
      <c r="L7284" t="s">
        <v>771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46316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17905821</v>
      </c>
      <c r="L7285" t="s">
        <v>771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46318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17905821</v>
      </c>
      <c r="L7286" t="s">
        <v>771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46322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17905821</v>
      </c>
      <c r="L7287" t="s">
        <v>771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46324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17905821</v>
      </c>
      <c r="L7288" t="s">
        <v>771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46296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18075267</v>
      </c>
      <c r="L7289" t="s">
        <v>772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46300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18075267</v>
      </c>
      <c r="L7290" t="s">
        <v>772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46302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18075267</v>
      </c>
      <c r="L7291" t="s">
        <v>772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46304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18075267</v>
      </c>
      <c r="L7292" t="s">
        <v>772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46307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18075267</v>
      </c>
      <c r="L7293" t="s">
        <v>772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46308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18075267</v>
      </c>
      <c r="L7294" t="s">
        <v>772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46310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18075267</v>
      </c>
      <c r="L7295" t="s">
        <v>772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46314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18075267</v>
      </c>
      <c r="L7296" t="s">
        <v>772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46318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18075267</v>
      </c>
      <c r="L7297" t="s">
        <v>772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46322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18075267</v>
      </c>
      <c r="L7298" t="s">
        <v>772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46324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18075267</v>
      </c>
      <c r="L7299" t="s">
        <v>772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46325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18075267</v>
      </c>
      <c r="L7300" t="s">
        <v>772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46297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18112971</v>
      </c>
      <c r="L7301" t="s">
        <v>773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46302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18112971</v>
      </c>
      <c r="L7302" t="s">
        <v>773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46304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18112971</v>
      </c>
      <c r="L7303" t="s">
        <v>773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46307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18112971</v>
      </c>
      <c r="L7304" t="s">
        <v>773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46309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18112971</v>
      </c>
      <c r="L7305" t="s">
        <v>773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46311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18112971</v>
      </c>
      <c r="L7306" t="s">
        <v>773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46315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18112971</v>
      </c>
      <c r="L7307" t="s">
        <v>773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46317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18112971</v>
      </c>
      <c r="L7308" t="s">
        <v>773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46319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18112971</v>
      </c>
      <c r="L7309" t="s">
        <v>773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46321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18112971</v>
      </c>
      <c r="L7310" t="s">
        <v>773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46323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18112971</v>
      </c>
      <c r="L7311" t="s">
        <v>773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46325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18112971</v>
      </c>
      <c r="L7312" t="s">
        <v>773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46296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18216416</v>
      </c>
      <c r="L7313" t="s">
        <v>774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46300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18216416</v>
      </c>
      <c r="L7314" t="s">
        <v>774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46302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18216416</v>
      </c>
      <c r="L7315" t="s">
        <v>774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46304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18216416</v>
      </c>
      <c r="L7316" t="s">
        <v>774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46308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18216416</v>
      </c>
      <c r="L7317" t="s">
        <v>774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46310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18216416</v>
      </c>
      <c r="L7318" t="s">
        <v>774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46314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18216416</v>
      </c>
      <c r="L7319" t="s">
        <v>774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46316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18216416</v>
      </c>
      <c r="L7320" t="s">
        <v>774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46318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18216416</v>
      </c>
      <c r="L7321" t="s">
        <v>774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46322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18216416</v>
      </c>
      <c r="L7322" t="s">
        <v>774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46324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18216416</v>
      </c>
      <c r="L7323" t="s">
        <v>774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46326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18216416</v>
      </c>
      <c r="L7324" t="s">
        <v>774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46297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18833121</v>
      </c>
      <c r="L7325" t="s">
        <v>775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46301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18833121</v>
      </c>
      <c r="L7326" t="s">
        <v>775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46305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18833121</v>
      </c>
      <c r="L7327" t="s">
        <v>775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46307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18833121</v>
      </c>
      <c r="L7328" t="s">
        <v>775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46308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18833121</v>
      </c>
      <c r="L7329" t="s">
        <v>775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46309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18833121</v>
      </c>
      <c r="L7330" t="s">
        <v>775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46311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18833121</v>
      </c>
      <c r="L7331" t="s">
        <v>775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46314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18833121</v>
      </c>
      <c r="L7332" t="s">
        <v>775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46315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18833121</v>
      </c>
      <c r="L7333" t="s">
        <v>775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46317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18833121</v>
      </c>
      <c r="L7334" t="s">
        <v>775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46321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18833121</v>
      </c>
      <c r="L7335" t="s">
        <v>775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46323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18833121</v>
      </c>
      <c r="L7336" t="s">
        <v>775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46297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33589807</v>
      </c>
      <c r="L7337" t="s">
        <v>776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46301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33589807</v>
      </c>
      <c r="L7338" t="s">
        <v>776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46302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33589807</v>
      </c>
      <c r="L7339" t="s">
        <v>776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46307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33589807</v>
      </c>
      <c r="L7340" t="s">
        <v>776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46310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33589807</v>
      </c>
      <c r="L7341" t="s">
        <v>776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46311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33589807</v>
      </c>
      <c r="L7342" t="s">
        <v>776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46314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33589807</v>
      </c>
      <c r="L7343" t="s">
        <v>776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46315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33589807</v>
      </c>
      <c r="L7344" t="s">
        <v>776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46317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33589807</v>
      </c>
      <c r="L7345" t="s">
        <v>776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46318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33589807</v>
      </c>
      <c r="L7346" t="s">
        <v>776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46321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33589807</v>
      </c>
      <c r="L7347" t="s">
        <v>776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46325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33589807</v>
      </c>
      <c r="L7348" t="s">
        <v>776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46296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43256811</v>
      </c>
      <c r="L7349" t="s">
        <v>777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46300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43256811</v>
      </c>
      <c r="L7350" t="s">
        <v>777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16248299</v>
      </c>
      <c r="AI7350">
        <v>51942</v>
      </c>
    </row>
    <row r="7351" spans="1:35">
      <c r="A7351" t="s">
        <v>227</v>
      </c>
      <c r="B7351" s="1">
        <v>46304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43256811</v>
      </c>
      <c r="L7351" t="s">
        <v>777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16248299</v>
      </c>
      <c r="AI7351">
        <v>51942</v>
      </c>
    </row>
    <row r="7352" spans="1:35">
      <c r="A7352" t="s">
        <v>227</v>
      </c>
      <c r="B7352" s="1">
        <v>46310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43256811</v>
      </c>
      <c r="L7352" t="s">
        <v>777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46312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43256811</v>
      </c>
      <c r="L7353" t="s">
        <v>777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46316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43256811</v>
      </c>
      <c r="L7354" t="s">
        <v>777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16248299</v>
      </c>
      <c r="AI7354">
        <v>51942</v>
      </c>
    </row>
    <row r="7355" spans="1:35">
      <c r="A7355" t="s">
        <v>227</v>
      </c>
      <c r="B7355" s="1">
        <v>46316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47122663</v>
      </c>
      <c r="L7355" t="s">
        <v>778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239</v>
      </c>
      <c r="AG7355">
        <v>0</v>
      </c>
      <c r="AH7355">
        <v>16615243</v>
      </c>
      <c r="AI7355">
        <v>79586</v>
      </c>
    </row>
    <row r="7356" spans="1:35">
      <c r="A7356" t="s">
        <v>227</v>
      </c>
      <c r="B7356" s="1">
        <v>46321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47122663</v>
      </c>
      <c r="L7356" t="s">
        <v>778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239</v>
      </c>
      <c r="AG7356">
        <v>0</v>
      </c>
      <c r="AH7356">
        <v>16615243</v>
      </c>
      <c r="AI7356">
        <v>79586</v>
      </c>
    </row>
    <row r="7357" spans="1:35">
      <c r="A7357" t="s">
        <v>227</v>
      </c>
      <c r="B7357" s="1">
        <v>46324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47122663</v>
      </c>
      <c r="L7357" t="s">
        <v>778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239</v>
      </c>
      <c r="AG7357">
        <v>0</v>
      </c>
      <c r="AH7357">
        <v>16615243</v>
      </c>
      <c r="AI7357">
        <v>79586</v>
      </c>
    </row>
    <row r="7358" spans="1:35">
      <c r="A7358" t="s">
        <v>227</v>
      </c>
      <c r="B7358" s="1">
        <v>46305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113</v>
      </c>
      <c r="J7358" t="s">
        <v>757</v>
      </c>
      <c r="K7358">
        <v>18112971</v>
      </c>
      <c r="L7358" t="s">
        <v>773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14336427</v>
      </c>
      <c r="AI7358">
        <v>24443</v>
      </c>
    </row>
    <row r="7359" spans="1:35">
      <c r="A7359" t="s">
        <v>227</v>
      </c>
      <c r="B7359" s="1">
        <v>46312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113</v>
      </c>
      <c r="J7359" t="s">
        <v>757</v>
      </c>
      <c r="K7359">
        <v>18112971</v>
      </c>
      <c r="L7359" t="s">
        <v>773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14336427</v>
      </c>
      <c r="AI7359">
        <v>24443</v>
      </c>
    </row>
    <row r="7360" spans="1:35">
      <c r="A7360" t="s">
        <v>227</v>
      </c>
      <c r="B7360" s="1">
        <v>46326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113</v>
      </c>
      <c r="J7360" t="s">
        <v>757</v>
      </c>
      <c r="K7360">
        <v>18112971</v>
      </c>
      <c r="L7360" t="s">
        <v>773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14336427</v>
      </c>
      <c r="AI7360">
        <v>24443</v>
      </c>
    </row>
    <row r="7361" spans="1:35">
      <c r="A7361" t="s">
        <v>227</v>
      </c>
      <c r="B7361" s="1">
        <v>46319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713</v>
      </c>
      <c r="J7361" t="s">
        <v>779</v>
      </c>
      <c r="K7361">
        <v>17892118</v>
      </c>
      <c r="L7361" t="s">
        <v>770</v>
      </c>
      <c r="M7361" t="s">
        <v>235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256</v>
      </c>
      <c r="AG7361">
        <v>0</v>
      </c>
      <c r="AH7361">
        <v>12921775</v>
      </c>
      <c r="AI7361">
        <v>91451</v>
      </c>
    </row>
    <row r="7362" spans="1:35">
      <c r="A7362" t="s">
        <v>227</v>
      </c>
      <c r="B7362" s="1">
        <v>46307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713</v>
      </c>
      <c r="J7362" t="s">
        <v>779</v>
      </c>
      <c r="K7362">
        <v>17905821</v>
      </c>
      <c r="L7362" t="s">
        <v>771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256</v>
      </c>
      <c r="AG7362">
        <v>0</v>
      </c>
      <c r="AH7362">
        <v>12914303</v>
      </c>
      <c r="AI7362">
        <v>12085</v>
      </c>
    </row>
    <row r="7363" spans="1:35">
      <c r="A7363" t="s">
        <v>227</v>
      </c>
      <c r="B7363" s="1">
        <v>46312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713</v>
      </c>
      <c r="J7363" t="s">
        <v>779</v>
      </c>
      <c r="K7363">
        <v>17905821</v>
      </c>
      <c r="L7363" t="s">
        <v>771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256</v>
      </c>
      <c r="AG7363">
        <v>0</v>
      </c>
      <c r="AH7363">
        <v>12914303</v>
      </c>
      <c r="AI7363">
        <v>12085</v>
      </c>
    </row>
    <row r="7364" spans="1:35">
      <c r="A7364" t="s">
        <v>227</v>
      </c>
      <c r="B7364" s="1">
        <v>46319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713</v>
      </c>
      <c r="J7364" t="s">
        <v>779</v>
      </c>
      <c r="K7364">
        <v>17905821</v>
      </c>
      <c r="L7364" t="s">
        <v>771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256</v>
      </c>
      <c r="AG7364">
        <v>0</v>
      </c>
      <c r="AH7364">
        <v>12914303</v>
      </c>
      <c r="AI7364">
        <v>12085</v>
      </c>
    </row>
    <row r="7365" spans="1:35">
      <c r="A7365" t="s">
        <v>227</v>
      </c>
      <c r="B7365" s="1">
        <v>46305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713</v>
      </c>
      <c r="J7365" t="s">
        <v>779</v>
      </c>
      <c r="K7365">
        <v>18075267</v>
      </c>
      <c r="L7365" t="s">
        <v>772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14371257</v>
      </c>
      <c r="AI7365">
        <v>21245</v>
      </c>
    </row>
    <row r="7366" spans="1:35">
      <c r="A7366" t="s">
        <v>227</v>
      </c>
      <c r="B7366" s="1">
        <v>46323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713</v>
      </c>
      <c r="J7366" t="s">
        <v>779</v>
      </c>
      <c r="K7366">
        <v>18075267</v>
      </c>
      <c r="L7366" t="s">
        <v>772</v>
      </c>
      <c r="M7366" t="s">
        <v>235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14371257</v>
      </c>
      <c r="AI7366">
        <v>21245</v>
      </c>
    </row>
    <row r="7367" spans="1:35">
      <c r="A7367" t="s">
        <v>227</v>
      </c>
      <c r="B7367" s="1">
        <v>46310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713</v>
      </c>
      <c r="J7367" t="s">
        <v>779</v>
      </c>
      <c r="K7367">
        <v>18112971</v>
      </c>
      <c r="L7367" t="s">
        <v>773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46298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713</v>
      </c>
      <c r="J7368" t="s">
        <v>779</v>
      </c>
      <c r="K7368">
        <v>18216416</v>
      </c>
      <c r="L7368" t="s">
        <v>774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15483509</v>
      </c>
      <c r="AI7368">
        <v>34122</v>
      </c>
    </row>
    <row r="7369" spans="1:35">
      <c r="A7369" t="s">
        <v>227</v>
      </c>
      <c r="B7369" s="1">
        <v>46298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713</v>
      </c>
      <c r="J7369" t="s">
        <v>779</v>
      </c>
      <c r="K7369">
        <v>18833121</v>
      </c>
      <c r="L7369" t="s">
        <v>775</v>
      </c>
      <c r="M7369" t="s">
        <v>235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13933199</v>
      </c>
      <c r="AI7369">
        <v>16246</v>
      </c>
    </row>
    <row r="7370" spans="1:35">
      <c r="A7370" t="s">
        <v>227</v>
      </c>
      <c r="B7370" s="1">
        <v>46302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713</v>
      </c>
      <c r="J7370" t="s">
        <v>779</v>
      </c>
      <c r="K7370">
        <v>18833121</v>
      </c>
      <c r="L7370" t="s">
        <v>775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13933199</v>
      </c>
      <c r="AI7370">
        <v>16246</v>
      </c>
    </row>
    <row r="7371" spans="1:35">
      <c r="A7371" t="s">
        <v>227</v>
      </c>
      <c r="B7371" s="1">
        <v>46312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713</v>
      </c>
      <c r="J7371" t="s">
        <v>779</v>
      </c>
      <c r="K7371">
        <v>18833121</v>
      </c>
      <c r="L7371" t="s">
        <v>775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13933199</v>
      </c>
      <c r="AI7371">
        <v>16246</v>
      </c>
    </row>
    <row r="7372" spans="1:35">
      <c r="A7372" t="s">
        <v>227</v>
      </c>
      <c r="B7372" s="1">
        <v>46319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713</v>
      </c>
      <c r="J7372" t="s">
        <v>779</v>
      </c>
      <c r="K7372">
        <v>18833121</v>
      </c>
      <c r="L7372" t="s">
        <v>775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13933199</v>
      </c>
      <c r="AI7372">
        <v>16246</v>
      </c>
    </row>
    <row r="7373" spans="1:35">
      <c r="A7373" t="s">
        <v>227</v>
      </c>
      <c r="B7373" s="1">
        <v>46326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713</v>
      </c>
      <c r="J7373" t="s">
        <v>779</v>
      </c>
      <c r="K7373">
        <v>18833121</v>
      </c>
      <c r="L7373" t="s">
        <v>775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13933199</v>
      </c>
      <c r="AI7373">
        <v>16246</v>
      </c>
    </row>
    <row r="7374" spans="1:35">
      <c r="A7374" t="s">
        <v>227</v>
      </c>
      <c r="B7374" s="1">
        <v>46297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713</v>
      </c>
      <c r="J7374" t="s">
        <v>779</v>
      </c>
      <c r="K7374">
        <v>31670787</v>
      </c>
      <c r="L7374" t="s">
        <v>780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713</v>
      </c>
      <c r="J7375" t="s">
        <v>779</v>
      </c>
      <c r="K7375">
        <v>31670787</v>
      </c>
      <c r="L7375" t="s">
        <v>780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46300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713</v>
      </c>
      <c r="J7376" t="s">
        <v>779</v>
      </c>
      <c r="K7376">
        <v>31670787</v>
      </c>
      <c r="L7376" t="s">
        <v>780</v>
      </c>
      <c r="M7376" t="s">
        <v>235</v>
      </c>
      <c r="O7376" t="s">
        <v>620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46301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713</v>
      </c>
      <c r="J7377" t="s">
        <v>779</v>
      </c>
      <c r="K7377">
        <v>31670787</v>
      </c>
      <c r="L7377" t="s">
        <v>780</v>
      </c>
      <c r="M7377" t="s">
        <v>235</v>
      </c>
      <c r="O7377" t="s">
        <v>620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46305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713</v>
      </c>
      <c r="J7378" t="s">
        <v>779</v>
      </c>
      <c r="K7378">
        <v>31670787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46308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31670787</v>
      </c>
      <c r="L7379" t="s">
        <v>780</v>
      </c>
      <c r="M7379" t="s">
        <v>235</v>
      </c>
      <c r="O7379" t="s">
        <v>620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46309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31670787</v>
      </c>
      <c r="L7380" t="s">
        <v>780</v>
      </c>
      <c r="M7380" t="s">
        <v>235</v>
      </c>
      <c r="O7380" t="s">
        <v>620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46311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31670787</v>
      </c>
      <c r="L7381" t="s">
        <v>780</v>
      </c>
      <c r="M7381" t="s">
        <v>235</v>
      </c>
      <c r="O7381" t="s">
        <v>620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46312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31670787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46315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31670787</v>
      </c>
      <c r="L7383" t="s">
        <v>780</v>
      </c>
      <c r="M7383" t="s">
        <v>235</v>
      </c>
      <c r="O7383" t="s">
        <v>620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46316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31670787</v>
      </c>
      <c r="L7384" t="s">
        <v>780</v>
      </c>
      <c r="M7384" t="s">
        <v>235</v>
      </c>
      <c r="O7384" t="s">
        <v>620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46317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31670787</v>
      </c>
      <c r="L7385" t="s">
        <v>780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46318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31670787</v>
      </c>
      <c r="L7386" t="s">
        <v>780</v>
      </c>
      <c r="M7386" t="s">
        <v>235</v>
      </c>
      <c r="O7386" t="s">
        <v>620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46319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31670787</v>
      </c>
      <c r="L7387" t="s">
        <v>780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46322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31670787</v>
      </c>
      <c r="L7388" t="s">
        <v>780</v>
      </c>
      <c r="M7388" t="s">
        <v>235</v>
      </c>
      <c r="O7388" t="s">
        <v>620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46323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31670787</v>
      </c>
      <c r="L7389" t="s">
        <v>780</v>
      </c>
      <c r="M7389" t="s">
        <v>235</v>
      </c>
      <c r="O7389" t="s">
        <v>620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46324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31670787</v>
      </c>
      <c r="L7390" t="s">
        <v>780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46325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31670787</v>
      </c>
      <c r="L7391" t="s">
        <v>780</v>
      </c>
      <c r="M7391" t="s">
        <v>235</v>
      </c>
      <c r="O7391" t="s">
        <v>620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46326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33589807</v>
      </c>
      <c r="L7393" t="s">
        <v>776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13744767</v>
      </c>
      <c r="AI7393">
        <v>57531</v>
      </c>
    </row>
    <row r="7394" spans="1:35">
      <c r="A7394" t="s">
        <v>227</v>
      </c>
      <c r="B7394" s="1">
        <v>46309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33589807</v>
      </c>
      <c r="L7394" t="s">
        <v>776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13744767</v>
      </c>
      <c r="AI7394">
        <v>57531</v>
      </c>
    </row>
    <row r="7395" spans="1:35">
      <c r="A7395" t="s">
        <v>227</v>
      </c>
      <c r="B7395" s="1">
        <v>46326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33589807</v>
      </c>
      <c r="L7395" t="s">
        <v>776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13744767</v>
      </c>
      <c r="AI7395">
        <v>57531</v>
      </c>
    </row>
    <row r="7396" spans="1:35">
      <c r="A7396" t="s">
        <v>227</v>
      </c>
      <c r="B7396" s="1">
        <v>46297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43256811</v>
      </c>
      <c r="L7396" t="s">
        <v>777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16248299</v>
      </c>
      <c r="AI7396">
        <v>51942</v>
      </c>
    </row>
    <row r="7397" spans="1:35">
      <c r="A7397" t="s">
        <v>227</v>
      </c>
      <c r="B7397" s="1">
        <v>46297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43256811</v>
      </c>
      <c r="L7397" t="s">
        <v>777</v>
      </c>
      <c r="M7397" t="s">
        <v>235</v>
      </c>
      <c r="O7397" t="s">
        <v>382</v>
      </c>
      <c r="P7397" s="2">
        <v>0.54166666666666663</v>
      </c>
      <c r="Q7397" s="2">
        <v>0.79166666666666663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16248299</v>
      </c>
      <c r="AI7397">
        <v>51942</v>
      </c>
    </row>
    <row r="7398" spans="1:35">
      <c r="A7398" t="s">
        <v>227</v>
      </c>
      <c r="B7398" s="1">
        <v>46305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43256811</v>
      </c>
      <c r="L7398" t="s">
        <v>777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16248299</v>
      </c>
      <c r="AI7398">
        <v>51942</v>
      </c>
    </row>
    <row r="7399" spans="1:35">
      <c r="A7399" t="s">
        <v>227</v>
      </c>
      <c r="B7399" s="1">
        <v>46317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47122663</v>
      </c>
      <c r="L7399" t="s">
        <v>778</v>
      </c>
      <c r="M7399" t="s">
        <v>235</v>
      </c>
      <c r="O7399" t="s">
        <v>382</v>
      </c>
      <c r="P7399" s="2">
        <v>0.54166666666666663</v>
      </c>
      <c r="Q7399" s="2">
        <v>0.79166666666666663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239</v>
      </c>
      <c r="AG7399">
        <v>0</v>
      </c>
      <c r="AH7399">
        <v>16615243</v>
      </c>
      <c r="AI7399">
        <v>79586</v>
      </c>
    </row>
    <row r="7400" spans="1:35">
      <c r="A7400" t="s">
        <v>227</v>
      </c>
      <c r="B7400" s="1">
        <v>46319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47122663</v>
      </c>
      <c r="L7400" t="s">
        <v>778</v>
      </c>
      <c r="M7400" t="s">
        <v>467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239</v>
      </c>
      <c r="AG7400">
        <v>0</v>
      </c>
      <c r="AH7400">
        <v>16615243</v>
      </c>
      <c r="AI7400">
        <v>79586</v>
      </c>
    </row>
    <row r="7401" spans="1:35">
      <c r="A7401" t="s">
        <v>227</v>
      </c>
      <c r="B7401" s="1">
        <v>46322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47122663</v>
      </c>
      <c r="L7401" t="s">
        <v>778</v>
      </c>
      <c r="M7401" t="s">
        <v>467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239</v>
      </c>
      <c r="AG7401">
        <v>0</v>
      </c>
      <c r="AH7401">
        <v>16615243</v>
      </c>
      <c r="AI7401">
        <v>79586</v>
      </c>
    </row>
    <row r="7402" spans="1:35">
      <c r="A7402" t="s">
        <v>227</v>
      </c>
      <c r="B7402" s="1">
        <v>46322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47122663</v>
      </c>
      <c r="L7402" t="s">
        <v>778</v>
      </c>
      <c r="M7402" t="s">
        <v>235</v>
      </c>
      <c r="O7402" t="s">
        <v>382</v>
      </c>
      <c r="P7402" s="2">
        <v>0.54166666666666663</v>
      </c>
      <c r="Q7402" s="2">
        <v>0.79166666666666663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239</v>
      </c>
      <c r="AG7402">
        <v>0</v>
      </c>
      <c r="AH7402">
        <v>16615243</v>
      </c>
      <c r="AI7402">
        <v>79586</v>
      </c>
    </row>
    <row r="7403" spans="1:35">
      <c r="A7403" t="s">
        <v>227</v>
      </c>
      <c r="B7403" s="1">
        <v>46296</v>
      </c>
      <c r="C7403">
        <v>5</v>
      </c>
      <c r="D7403" t="s">
        <v>754</v>
      </c>
      <c r="E7403" t="s">
        <v>409</v>
      </c>
      <c r="F7403" t="s">
        <v>410</v>
      </c>
      <c r="G7403">
        <v>94</v>
      </c>
      <c r="H7403" t="s">
        <v>755</v>
      </c>
      <c r="I7403">
        <v>90</v>
      </c>
      <c r="J7403" t="s">
        <v>595</v>
      </c>
      <c r="K7403">
        <v>18111753</v>
      </c>
      <c r="L7403" t="s">
        <v>781</v>
      </c>
      <c r="M7403" t="s">
        <v>235</v>
      </c>
      <c r="O7403" t="s">
        <v>620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46298</v>
      </c>
      <c r="C7404">
        <v>5</v>
      </c>
      <c r="D7404" t="s">
        <v>754</v>
      </c>
      <c r="E7404" t="s">
        <v>409</v>
      </c>
      <c r="F7404" t="s">
        <v>410</v>
      </c>
      <c r="G7404">
        <v>94</v>
      </c>
      <c r="H7404" t="s">
        <v>755</v>
      </c>
      <c r="I7404">
        <v>90</v>
      </c>
      <c r="J7404" t="s">
        <v>595</v>
      </c>
      <c r="K7404">
        <v>18111753</v>
      </c>
      <c r="L7404" t="s">
        <v>781</v>
      </c>
      <c r="M7404" t="s">
        <v>235</v>
      </c>
      <c r="O7404" t="s">
        <v>620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46302</v>
      </c>
      <c r="C7405">
        <v>5</v>
      </c>
      <c r="D7405" t="s">
        <v>754</v>
      </c>
      <c r="E7405" t="s">
        <v>409</v>
      </c>
      <c r="F7405" t="s">
        <v>410</v>
      </c>
      <c r="G7405">
        <v>94</v>
      </c>
      <c r="H7405" t="s">
        <v>755</v>
      </c>
      <c r="I7405">
        <v>90</v>
      </c>
      <c r="J7405" t="s">
        <v>595</v>
      </c>
      <c r="K7405">
        <v>18111753</v>
      </c>
      <c r="L7405" t="s">
        <v>781</v>
      </c>
      <c r="M7405" t="s">
        <v>235</v>
      </c>
      <c r="O7405" t="s">
        <v>620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46304</v>
      </c>
      <c r="C7406">
        <v>5</v>
      </c>
      <c r="D7406" t="s">
        <v>754</v>
      </c>
      <c r="E7406" t="s">
        <v>409</v>
      </c>
      <c r="F7406" t="s">
        <v>410</v>
      </c>
      <c r="G7406">
        <v>94</v>
      </c>
      <c r="H7406" t="s">
        <v>755</v>
      </c>
      <c r="I7406">
        <v>90</v>
      </c>
      <c r="J7406" t="s">
        <v>595</v>
      </c>
      <c r="K7406">
        <v>18111753</v>
      </c>
      <c r="L7406" t="s">
        <v>781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412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46308</v>
      </c>
      <c r="C7407">
        <v>5</v>
      </c>
      <c r="D7407" t="s">
        <v>754</v>
      </c>
      <c r="E7407" t="s">
        <v>409</v>
      </c>
      <c r="F7407" t="s">
        <v>410</v>
      </c>
      <c r="G7407">
        <v>94</v>
      </c>
      <c r="H7407" t="s">
        <v>755</v>
      </c>
      <c r="I7407">
        <v>90</v>
      </c>
      <c r="J7407" t="s">
        <v>595</v>
      </c>
      <c r="K7407">
        <v>18111753</v>
      </c>
      <c r="L7407" t="s">
        <v>781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412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46310</v>
      </c>
      <c r="C7408">
        <v>5</v>
      </c>
      <c r="D7408" t="s">
        <v>754</v>
      </c>
      <c r="E7408" t="s">
        <v>409</v>
      </c>
      <c r="F7408" t="s">
        <v>410</v>
      </c>
      <c r="G7408">
        <v>94</v>
      </c>
      <c r="H7408" t="s">
        <v>755</v>
      </c>
      <c r="I7408">
        <v>90</v>
      </c>
      <c r="J7408" t="s">
        <v>595</v>
      </c>
      <c r="K7408">
        <v>18111753</v>
      </c>
      <c r="L7408" t="s">
        <v>781</v>
      </c>
      <c r="M7408" t="s">
        <v>235</v>
      </c>
      <c r="O7408" t="s">
        <v>620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52</v>
      </c>
      <c r="AE7408" t="s">
        <v>412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46312</v>
      </c>
      <c r="C7409">
        <v>5</v>
      </c>
      <c r="D7409" t="s">
        <v>754</v>
      </c>
      <c r="E7409" t="s">
        <v>409</v>
      </c>
      <c r="F7409" t="s">
        <v>410</v>
      </c>
      <c r="G7409">
        <v>94</v>
      </c>
      <c r="H7409" t="s">
        <v>755</v>
      </c>
      <c r="I7409">
        <v>90</v>
      </c>
      <c r="J7409" t="s">
        <v>595</v>
      </c>
      <c r="K7409">
        <v>18111753</v>
      </c>
      <c r="L7409" t="s">
        <v>781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46314</v>
      </c>
      <c r="C7410">
        <v>5</v>
      </c>
      <c r="D7410" t="s">
        <v>754</v>
      </c>
      <c r="E7410" t="s">
        <v>409</v>
      </c>
      <c r="F7410" t="s">
        <v>410</v>
      </c>
      <c r="G7410">
        <v>94</v>
      </c>
      <c r="H7410" t="s">
        <v>755</v>
      </c>
      <c r="I7410">
        <v>90</v>
      </c>
      <c r="J7410" t="s">
        <v>595</v>
      </c>
      <c r="K7410">
        <v>18111753</v>
      </c>
      <c r="L7410" t="s">
        <v>781</v>
      </c>
      <c r="M7410" t="s">
        <v>235</v>
      </c>
      <c r="O7410" t="s">
        <v>620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46318</v>
      </c>
      <c r="C7411">
        <v>5</v>
      </c>
      <c r="D7411" t="s">
        <v>754</v>
      </c>
      <c r="E7411" t="s">
        <v>409</v>
      </c>
      <c r="F7411" t="s">
        <v>410</v>
      </c>
      <c r="G7411">
        <v>94</v>
      </c>
      <c r="H7411" t="s">
        <v>755</v>
      </c>
      <c r="I7411">
        <v>90</v>
      </c>
      <c r="J7411" t="s">
        <v>595</v>
      </c>
      <c r="K7411">
        <v>18111753</v>
      </c>
      <c r="L7411" t="s">
        <v>781</v>
      </c>
      <c r="M7411" t="s">
        <v>235</v>
      </c>
      <c r="O7411" t="s">
        <v>620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46322</v>
      </c>
      <c r="C7412">
        <v>5</v>
      </c>
      <c r="D7412" t="s">
        <v>754</v>
      </c>
      <c r="E7412" t="s">
        <v>409</v>
      </c>
      <c r="F7412" t="s">
        <v>410</v>
      </c>
      <c r="G7412">
        <v>94</v>
      </c>
      <c r="H7412" t="s">
        <v>755</v>
      </c>
      <c r="I7412">
        <v>90</v>
      </c>
      <c r="J7412" t="s">
        <v>595</v>
      </c>
      <c r="K7412">
        <v>18111753</v>
      </c>
      <c r="L7412" t="s">
        <v>781</v>
      </c>
      <c r="M7412" t="s">
        <v>235</v>
      </c>
      <c r="O7412" t="s">
        <v>620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46326</v>
      </c>
      <c r="C7413">
        <v>5</v>
      </c>
      <c r="D7413" t="s">
        <v>754</v>
      </c>
      <c r="E7413" t="s">
        <v>409</v>
      </c>
      <c r="F7413" t="s">
        <v>410</v>
      </c>
      <c r="G7413">
        <v>94</v>
      </c>
      <c r="H7413" t="s">
        <v>755</v>
      </c>
      <c r="I7413">
        <v>90</v>
      </c>
      <c r="J7413" t="s">
        <v>595</v>
      </c>
      <c r="K7413">
        <v>18111753</v>
      </c>
      <c r="L7413" t="s">
        <v>781</v>
      </c>
      <c r="M7413" t="s">
        <v>235</v>
      </c>
      <c r="O7413" t="s">
        <v>620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46316</v>
      </c>
      <c r="C7414">
        <v>5</v>
      </c>
      <c r="D7414" t="s">
        <v>754</v>
      </c>
      <c r="E7414" t="s">
        <v>409</v>
      </c>
      <c r="F7414" t="s">
        <v>410</v>
      </c>
      <c r="G7414">
        <v>94</v>
      </c>
      <c r="H7414" t="s">
        <v>755</v>
      </c>
      <c r="I7414">
        <v>713</v>
      </c>
      <c r="J7414" t="s">
        <v>779</v>
      </c>
      <c r="K7414">
        <v>18111753</v>
      </c>
      <c r="L7414" t="s">
        <v>781</v>
      </c>
      <c r="M7414" t="s">
        <v>235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46296</v>
      </c>
      <c r="C7415">
        <v>5</v>
      </c>
      <c r="D7415" t="s">
        <v>754</v>
      </c>
      <c r="E7415" t="s">
        <v>421</v>
      </c>
      <c r="F7415" t="s">
        <v>422</v>
      </c>
      <c r="G7415">
        <v>94</v>
      </c>
      <c r="H7415" t="s">
        <v>755</v>
      </c>
      <c r="I7415">
        <v>90</v>
      </c>
      <c r="J7415" t="s">
        <v>595</v>
      </c>
      <c r="K7415">
        <v>42208598</v>
      </c>
      <c r="L7415" t="s">
        <v>782</v>
      </c>
      <c r="M7415" t="s">
        <v>235</v>
      </c>
      <c r="O7415" t="s">
        <v>620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46298</v>
      </c>
      <c r="C7416">
        <v>5</v>
      </c>
      <c r="D7416" t="s">
        <v>754</v>
      </c>
      <c r="E7416" t="s">
        <v>421</v>
      </c>
      <c r="F7416" t="s">
        <v>422</v>
      </c>
      <c r="G7416">
        <v>94</v>
      </c>
      <c r="H7416" t="s">
        <v>755</v>
      </c>
      <c r="I7416">
        <v>90</v>
      </c>
      <c r="J7416" t="s">
        <v>595</v>
      </c>
      <c r="K7416">
        <v>42208598</v>
      </c>
      <c r="L7416" t="s">
        <v>782</v>
      </c>
      <c r="M7416" t="s">
        <v>235</v>
      </c>
      <c r="O7416" t="s">
        <v>620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46300</v>
      </c>
      <c r="C7417">
        <v>5</v>
      </c>
      <c r="D7417" t="s">
        <v>754</v>
      </c>
      <c r="E7417" t="s">
        <v>421</v>
      </c>
      <c r="F7417" t="s">
        <v>422</v>
      </c>
      <c r="G7417">
        <v>94</v>
      </c>
      <c r="H7417" t="s">
        <v>755</v>
      </c>
      <c r="I7417">
        <v>90</v>
      </c>
      <c r="J7417" t="s">
        <v>595</v>
      </c>
      <c r="K7417">
        <v>42208598</v>
      </c>
      <c r="L7417" t="s">
        <v>782</v>
      </c>
      <c r="M7417" t="s">
        <v>235</v>
      </c>
      <c r="O7417" t="s">
        <v>620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46302</v>
      </c>
      <c r="C7418">
        <v>5</v>
      </c>
      <c r="D7418" t="s">
        <v>754</v>
      </c>
      <c r="E7418" t="s">
        <v>421</v>
      </c>
      <c r="F7418" t="s">
        <v>422</v>
      </c>
      <c r="G7418">
        <v>94</v>
      </c>
      <c r="H7418" t="s">
        <v>755</v>
      </c>
      <c r="I7418">
        <v>90</v>
      </c>
      <c r="J7418" t="s">
        <v>595</v>
      </c>
      <c r="K7418">
        <v>42208598</v>
      </c>
      <c r="L7418" t="s">
        <v>782</v>
      </c>
      <c r="M7418" t="s">
        <v>235</v>
      </c>
      <c r="O7418" t="s">
        <v>620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46304</v>
      </c>
      <c r="C7419">
        <v>5</v>
      </c>
      <c r="D7419" t="s">
        <v>754</v>
      </c>
      <c r="E7419" t="s">
        <v>421</v>
      </c>
      <c r="F7419" t="s">
        <v>422</v>
      </c>
      <c r="G7419">
        <v>94</v>
      </c>
      <c r="H7419" t="s">
        <v>755</v>
      </c>
      <c r="I7419">
        <v>90</v>
      </c>
      <c r="J7419" t="s">
        <v>595</v>
      </c>
      <c r="K7419">
        <v>42208598</v>
      </c>
      <c r="L7419" t="s">
        <v>782</v>
      </c>
      <c r="M7419" t="s">
        <v>235</v>
      </c>
      <c r="O7419" t="s">
        <v>620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46307</v>
      </c>
      <c r="C7420">
        <v>5</v>
      </c>
      <c r="D7420" t="s">
        <v>754</v>
      </c>
      <c r="E7420" t="s">
        <v>421</v>
      </c>
      <c r="F7420" t="s">
        <v>422</v>
      </c>
      <c r="G7420">
        <v>94</v>
      </c>
      <c r="H7420" t="s">
        <v>755</v>
      </c>
      <c r="I7420">
        <v>90</v>
      </c>
      <c r="J7420" t="s">
        <v>595</v>
      </c>
      <c r="K7420">
        <v>42208598</v>
      </c>
      <c r="L7420" t="s">
        <v>782</v>
      </c>
      <c r="M7420" t="s">
        <v>235</v>
      </c>
      <c r="O7420" t="s">
        <v>620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46311</v>
      </c>
      <c r="C7421">
        <v>5</v>
      </c>
      <c r="D7421" t="s">
        <v>754</v>
      </c>
      <c r="E7421" t="s">
        <v>421</v>
      </c>
      <c r="F7421" t="s">
        <v>422</v>
      </c>
      <c r="G7421">
        <v>94</v>
      </c>
      <c r="H7421" t="s">
        <v>755</v>
      </c>
      <c r="I7421">
        <v>90</v>
      </c>
      <c r="J7421" t="s">
        <v>595</v>
      </c>
      <c r="K7421">
        <v>42208598</v>
      </c>
      <c r="L7421" t="s">
        <v>782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46315</v>
      </c>
      <c r="C7422">
        <v>5</v>
      </c>
      <c r="D7422" t="s">
        <v>754</v>
      </c>
      <c r="E7422" t="s">
        <v>421</v>
      </c>
      <c r="F7422" t="s">
        <v>422</v>
      </c>
      <c r="G7422">
        <v>94</v>
      </c>
      <c r="H7422" t="s">
        <v>755</v>
      </c>
      <c r="I7422">
        <v>90</v>
      </c>
      <c r="J7422" t="s">
        <v>595</v>
      </c>
      <c r="K7422">
        <v>42208598</v>
      </c>
      <c r="L7422" t="s">
        <v>782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46319</v>
      </c>
      <c r="C7423">
        <v>5</v>
      </c>
      <c r="D7423" t="s">
        <v>754</v>
      </c>
      <c r="E7423" t="s">
        <v>421</v>
      </c>
      <c r="F7423" t="s">
        <v>422</v>
      </c>
      <c r="G7423">
        <v>94</v>
      </c>
      <c r="H7423" t="s">
        <v>755</v>
      </c>
      <c r="I7423">
        <v>90</v>
      </c>
      <c r="J7423" t="s">
        <v>595</v>
      </c>
      <c r="K7423">
        <v>42208598</v>
      </c>
      <c r="L7423" t="s">
        <v>782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46322</v>
      </c>
      <c r="C7424">
        <v>5</v>
      </c>
      <c r="D7424" t="s">
        <v>754</v>
      </c>
      <c r="E7424" t="s">
        <v>421</v>
      </c>
      <c r="F7424" t="s">
        <v>422</v>
      </c>
      <c r="G7424">
        <v>94</v>
      </c>
      <c r="H7424" t="s">
        <v>755</v>
      </c>
      <c r="I7424">
        <v>90</v>
      </c>
      <c r="J7424" t="s">
        <v>595</v>
      </c>
      <c r="K7424">
        <v>42208598</v>
      </c>
      <c r="L7424" t="s">
        <v>782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46324</v>
      </c>
      <c r="C7425">
        <v>5</v>
      </c>
      <c r="D7425" t="s">
        <v>754</v>
      </c>
      <c r="E7425" t="s">
        <v>421</v>
      </c>
      <c r="F7425" t="s">
        <v>422</v>
      </c>
      <c r="G7425">
        <v>94</v>
      </c>
      <c r="H7425" t="s">
        <v>755</v>
      </c>
      <c r="I7425">
        <v>90</v>
      </c>
      <c r="J7425" t="s">
        <v>595</v>
      </c>
      <c r="K7425">
        <v>42208598</v>
      </c>
      <c r="L7425" t="s">
        <v>782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46326</v>
      </c>
      <c r="C7426">
        <v>5</v>
      </c>
      <c r="D7426" t="s">
        <v>754</v>
      </c>
      <c r="E7426" t="s">
        <v>421</v>
      </c>
      <c r="F7426" t="s">
        <v>422</v>
      </c>
      <c r="G7426">
        <v>94</v>
      </c>
      <c r="H7426" t="s">
        <v>755</v>
      </c>
      <c r="I7426">
        <v>90</v>
      </c>
      <c r="J7426" t="s">
        <v>595</v>
      </c>
      <c r="K7426">
        <v>42208598</v>
      </c>
      <c r="L7426" t="s">
        <v>782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46297</v>
      </c>
      <c r="C7427">
        <v>5</v>
      </c>
      <c r="D7427" t="s">
        <v>754</v>
      </c>
      <c r="E7427" t="s">
        <v>421</v>
      </c>
      <c r="F7427" t="s">
        <v>422</v>
      </c>
      <c r="G7427">
        <v>94</v>
      </c>
      <c r="H7427" t="s">
        <v>755</v>
      </c>
      <c r="I7427">
        <v>90</v>
      </c>
      <c r="J7427" t="s">
        <v>595</v>
      </c>
      <c r="K7427">
        <v>42214109</v>
      </c>
      <c r="L7427" t="s">
        <v>783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46301</v>
      </c>
      <c r="C7428">
        <v>5</v>
      </c>
      <c r="D7428" t="s">
        <v>754</v>
      </c>
      <c r="E7428" t="s">
        <v>421</v>
      </c>
      <c r="F7428" t="s">
        <v>422</v>
      </c>
      <c r="G7428">
        <v>94</v>
      </c>
      <c r="H7428" t="s">
        <v>755</v>
      </c>
      <c r="I7428">
        <v>90</v>
      </c>
      <c r="J7428" t="s">
        <v>595</v>
      </c>
      <c r="K7428">
        <v>42214109</v>
      </c>
      <c r="L7428" t="s">
        <v>783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46305</v>
      </c>
      <c r="C7429">
        <v>5</v>
      </c>
      <c r="D7429" t="s">
        <v>754</v>
      </c>
      <c r="E7429" t="s">
        <v>421</v>
      </c>
      <c r="F7429" t="s">
        <v>422</v>
      </c>
      <c r="G7429">
        <v>94</v>
      </c>
      <c r="H7429" t="s">
        <v>755</v>
      </c>
      <c r="I7429">
        <v>90</v>
      </c>
      <c r="J7429" t="s">
        <v>595</v>
      </c>
      <c r="K7429">
        <v>42214109</v>
      </c>
      <c r="L7429" t="s">
        <v>783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46308</v>
      </c>
      <c r="C7430">
        <v>5</v>
      </c>
      <c r="D7430" t="s">
        <v>754</v>
      </c>
      <c r="E7430" t="s">
        <v>421</v>
      </c>
      <c r="F7430" t="s">
        <v>422</v>
      </c>
      <c r="G7430">
        <v>94</v>
      </c>
      <c r="H7430" t="s">
        <v>755</v>
      </c>
      <c r="I7430">
        <v>90</v>
      </c>
      <c r="J7430" t="s">
        <v>595</v>
      </c>
      <c r="K7430">
        <v>42214109</v>
      </c>
      <c r="L7430" t="s">
        <v>783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46310</v>
      </c>
      <c r="C7431">
        <v>5</v>
      </c>
      <c r="D7431" t="s">
        <v>754</v>
      </c>
      <c r="E7431" t="s">
        <v>421</v>
      </c>
      <c r="F7431" t="s">
        <v>422</v>
      </c>
      <c r="G7431">
        <v>94</v>
      </c>
      <c r="H7431" t="s">
        <v>755</v>
      </c>
      <c r="I7431">
        <v>90</v>
      </c>
      <c r="J7431" t="s">
        <v>595</v>
      </c>
      <c r="K7431">
        <v>42214109</v>
      </c>
      <c r="L7431" t="s">
        <v>783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46312</v>
      </c>
      <c r="C7432">
        <v>5</v>
      </c>
      <c r="D7432" t="s">
        <v>754</v>
      </c>
      <c r="E7432" t="s">
        <v>421</v>
      </c>
      <c r="F7432" t="s">
        <v>422</v>
      </c>
      <c r="G7432">
        <v>94</v>
      </c>
      <c r="H7432" t="s">
        <v>755</v>
      </c>
      <c r="I7432">
        <v>90</v>
      </c>
      <c r="J7432" t="s">
        <v>595</v>
      </c>
      <c r="K7432">
        <v>42214109</v>
      </c>
      <c r="L7432" t="s">
        <v>783</v>
      </c>
      <c r="M7432" t="s">
        <v>235</v>
      </c>
      <c r="O7432" t="s">
        <v>620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46314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42214109</v>
      </c>
      <c r="L7433" t="s">
        <v>783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46316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42214109</v>
      </c>
      <c r="L7434" t="s">
        <v>783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46318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42214109</v>
      </c>
      <c r="L7435" t="s">
        <v>783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46321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42214109</v>
      </c>
      <c r="L7436" t="s">
        <v>783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46325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42214109</v>
      </c>
      <c r="L7437" t="s">
        <v>783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46317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713</v>
      </c>
      <c r="J7438" t="s">
        <v>779</v>
      </c>
      <c r="K7438">
        <v>42214109</v>
      </c>
      <c r="L7438" t="s">
        <v>783</v>
      </c>
      <c r="M7438" t="s">
        <v>235</v>
      </c>
      <c r="O7438" t="s">
        <v>116</v>
      </c>
      <c r="P7438" s="2">
        <v>0.29166666666666669</v>
      </c>
      <c r="Q7438" s="2">
        <v>0.54166666666666663</v>
      </c>
      <c r="R7438" t="s">
        <v>237</v>
      </c>
      <c r="Y7438" s="2">
        <v>0.25</v>
      </c>
      <c r="Z7438" s="2">
        <v>0.25</v>
      </c>
      <c r="AA7438">
        <v>6</v>
      </c>
      <c r="AB7438">
        <v>6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46297</v>
      </c>
      <c r="C7439">
        <v>5</v>
      </c>
      <c r="D7439" t="s">
        <v>754</v>
      </c>
      <c r="E7439" t="s">
        <v>446</v>
      </c>
      <c r="F7439" t="s">
        <v>447</v>
      </c>
      <c r="G7439">
        <v>94</v>
      </c>
      <c r="H7439" t="s">
        <v>755</v>
      </c>
      <c r="I7439">
        <v>90</v>
      </c>
      <c r="J7439" t="s">
        <v>595</v>
      </c>
      <c r="K7439">
        <v>17865325</v>
      </c>
      <c r="L7439" t="s">
        <v>784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46301</v>
      </c>
      <c r="C7440">
        <v>5</v>
      </c>
      <c r="D7440" t="s">
        <v>754</v>
      </c>
      <c r="E7440" t="s">
        <v>446</v>
      </c>
      <c r="F7440" t="s">
        <v>447</v>
      </c>
      <c r="G7440">
        <v>94</v>
      </c>
      <c r="H7440" t="s">
        <v>755</v>
      </c>
      <c r="I7440">
        <v>90</v>
      </c>
      <c r="J7440" t="s">
        <v>595</v>
      </c>
      <c r="K7440">
        <v>17865325</v>
      </c>
      <c r="L7440" t="s">
        <v>784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46305</v>
      </c>
      <c r="C7441">
        <v>5</v>
      </c>
      <c r="D7441" t="s">
        <v>754</v>
      </c>
      <c r="E7441" t="s">
        <v>446</v>
      </c>
      <c r="F7441" t="s">
        <v>447</v>
      </c>
      <c r="G7441">
        <v>94</v>
      </c>
      <c r="H7441" t="s">
        <v>755</v>
      </c>
      <c r="I7441">
        <v>90</v>
      </c>
      <c r="J7441" t="s">
        <v>595</v>
      </c>
      <c r="K7441">
        <v>17865325</v>
      </c>
      <c r="L7441" t="s">
        <v>784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46307</v>
      </c>
      <c r="C7442">
        <v>5</v>
      </c>
      <c r="D7442" t="s">
        <v>754</v>
      </c>
      <c r="E7442" t="s">
        <v>446</v>
      </c>
      <c r="F7442" t="s">
        <v>447</v>
      </c>
      <c r="G7442">
        <v>94</v>
      </c>
      <c r="H7442" t="s">
        <v>755</v>
      </c>
      <c r="I7442">
        <v>90</v>
      </c>
      <c r="J7442" t="s">
        <v>595</v>
      </c>
      <c r="K7442">
        <v>17865325</v>
      </c>
      <c r="L7442" t="s">
        <v>784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449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46309</v>
      </c>
      <c r="C7443">
        <v>5</v>
      </c>
      <c r="D7443" t="s">
        <v>754</v>
      </c>
      <c r="E7443" t="s">
        <v>446</v>
      </c>
      <c r="F7443" t="s">
        <v>447</v>
      </c>
      <c r="G7443">
        <v>94</v>
      </c>
      <c r="H7443" t="s">
        <v>755</v>
      </c>
      <c r="I7443">
        <v>90</v>
      </c>
      <c r="J7443" t="s">
        <v>595</v>
      </c>
      <c r="K7443">
        <v>17865325</v>
      </c>
      <c r="L7443" t="s">
        <v>784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449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46311</v>
      </c>
      <c r="C7444">
        <v>5</v>
      </c>
      <c r="D7444" t="s">
        <v>754</v>
      </c>
      <c r="E7444" t="s">
        <v>446</v>
      </c>
      <c r="F7444" t="s">
        <v>447</v>
      </c>
      <c r="G7444">
        <v>94</v>
      </c>
      <c r="H7444" t="s">
        <v>755</v>
      </c>
      <c r="I7444">
        <v>90</v>
      </c>
      <c r="J7444" t="s">
        <v>595</v>
      </c>
      <c r="K7444">
        <v>17865325</v>
      </c>
      <c r="L7444" t="s">
        <v>784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449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46317</v>
      </c>
      <c r="C7445">
        <v>5</v>
      </c>
      <c r="D7445" t="s">
        <v>754</v>
      </c>
      <c r="E7445" t="s">
        <v>446</v>
      </c>
      <c r="F7445" t="s">
        <v>447</v>
      </c>
      <c r="G7445">
        <v>94</v>
      </c>
      <c r="H7445" t="s">
        <v>755</v>
      </c>
      <c r="I7445">
        <v>90</v>
      </c>
      <c r="J7445" t="s">
        <v>595</v>
      </c>
      <c r="K7445">
        <v>17865325</v>
      </c>
      <c r="L7445" t="s">
        <v>784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46319</v>
      </c>
      <c r="C7446">
        <v>5</v>
      </c>
      <c r="D7446" t="s">
        <v>754</v>
      </c>
      <c r="E7446" t="s">
        <v>446</v>
      </c>
      <c r="F7446" t="s">
        <v>447</v>
      </c>
      <c r="G7446">
        <v>94</v>
      </c>
      <c r="H7446" t="s">
        <v>755</v>
      </c>
      <c r="I7446">
        <v>90</v>
      </c>
      <c r="J7446" t="s">
        <v>595</v>
      </c>
      <c r="K7446">
        <v>17865325</v>
      </c>
      <c r="L7446" t="s">
        <v>784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46321</v>
      </c>
      <c r="C7447">
        <v>5</v>
      </c>
      <c r="D7447" t="s">
        <v>754</v>
      </c>
      <c r="E7447" t="s">
        <v>446</v>
      </c>
      <c r="F7447" t="s">
        <v>447</v>
      </c>
      <c r="G7447">
        <v>94</v>
      </c>
      <c r="H7447" t="s">
        <v>755</v>
      </c>
      <c r="I7447">
        <v>90</v>
      </c>
      <c r="J7447" t="s">
        <v>595</v>
      </c>
      <c r="K7447">
        <v>17865325</v>
      </c>
      <c r="L7447" t="s">
        <v>784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46323</v>
      </c>
      <c r="C7448">
        <v>5</v>
      </c>
      <c r="D7448" t="s">
        <v>754</v>
      </c>
      <c r="E7448" t="s">
        <v>446</v>
      </c>
      <c r="F7448" t="s">
        <v>447</v>
      </c>
      <c r="G7448">
        <v>94</v>
      </c>
      <c r="H7448" t="s">
        <v>755</v>
      </c>
      <c r="I7448">
        <v>90</v>
      </c>
      <c r="J7448" t="s">
        <v>595</v>
      </c>
      <c r="K7448">
        <v>17865325</v>
      </c>
      <c r="L7448" t="s">
        <v>784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46325</v>
      </c>
      <c r="C7449">
        <v>5</v>
      </c>
      <c r="D7449" t="s">
        <v>754</v>
      </c>
      <c r="E7449" t="s">
        <v>446</v>
      </c>
      <c r="F7449" t="s">
        <v>447</v>
      </c>
      <c r="G7449">
        <v>94</v>
      </c>
      <c r="H7449" t="s">
        <v>755</v>
      </c>
      <c r="I7449">
        <v>90</v>
      </c>
      <c r="J7449" t="s">
        <v>595</v>
      </c>
      <c r="K7449">
        <v>17865325</v>
      </c>
      <c r="L7449" t="s">
        <v>784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46301</v>
      </c>
      <c r="C7450">
        <v>6</v>
      </c>
      <c r="D7450" t="s">
        <v>785</v>
      </c>
      <c r="E7450" t="s">
        <v>527</v>
      </c>
      <c r="F7450" t="s">
        <v>35</v>
      </c>
      <c r="G7450" t="s">
        <v>786</v>
      </c>
      <c r="H7450" t="s">
        <v>787</v>
      </c>
      <c r="I7450">
        <v>121</v>
      </c>
      <c r="J7450" t="s">
        <v>788</v>
      </c>
      <c r="K7450">
        <v>17805445</v>
      </c>
      <c r="L7450" t="s">
        <v>166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14153188</v>
      </c>
      <c r="AI7450">
        <v>24929</v>
      </c>
    </row>
    <row r="7451" spans="1:35">
      <c r="A7451" t="s">
        <v>227</v>
      </c>
      <c r="B7451" s="1">
        <v>46308</v>
      </c>
      <c r="C7451">
        <v>6</v>
      </c>
      <c r="D7451" t="s">
        <v>785</v>
      </c>
      <c r="E7451" t="s">
        <v>527</v>
      </c>
      <c r="F7451" t="s">
        <v>35</v>
      </c>
      <c r="G7451" t="s">
        <v>786</v>
      </c>
      <c r="H7451" t="s">
        <v>787</v>
      </c>
      <c r="I7451">
        <v>121</v>
      </c>
      <c r="J7451" t="s">
        <v>788</v>
      </c>
      <c r="K7451">
        <v>17805445</v>
      </c>
      <c r="L7451" t="s">
        <v>166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14153188</v>
      </c>
      <c r="AI7451">
        <v>24929</v>
      </c>
    </row>
    <row r="7452" spans="1:35">
      <c r="A7452" t="s">
        <v>227</v>
      </c>
      <c r="B7452" s="1">
        <v>46299</v>
      </c>
      <c r="C7452">
        <v>6</v>
      </c>
      <c r="D7452" t="s">
        <v>785</v>
      </c>
      <c r="E7452" t="s">
        <v>527</v>
      </c>
      <c r="F7452" t="s">
        <v>35</v>
      </c>
      <c r="G7452" t="s">
        <v>786</v>
      </c>
      <c r="H7452" t="s">
        <v>787</v>
      </c>
      <c r="I7452">
        <v>121</v>
      </c>
      <c r="J7452" t="s">
        <v>788</v>
      </c>
      <c r="K7452">
        <v>17839329</v>
      </c>
      <c r="L7452" t="s">
        <v>180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14660579</v>
      </c>
      <c r="AI7452">
        <v>27684</v>
      </c>
    </row>
    <row r="7453" spans="1:35">
      <c r="A7453" t="s">
        <v>227</v>
      </c>
      <c r="B7453" s="1">
        <v>46309</v>
      </c>
      <c r="C7453">
        <v>6</v>
      </c>
      <c r="D7453" t="s">
        <v>785</v>
      </c>
      <c r="E7453" t="s">
        <v>527</v>
      </c>
      <c r="F7453" t="s">
        <v>35</v>
      </c>
      <c r="G7453" t="s">
        <v>786</v>
      </c>
      <c r="H7453" t="s">
        <v>787</v>
      </c>
      <c r="I7453">
        <v>121</v>
      </c>
      <c r="J7453" t="s">
        <v>788</v>
      </c>
      <c r="K7453">
        <v>17839329</v>
      </c>
      <c r="L7453" t="s">
        <v>180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14660579</v>
      </c>
      <c r="AI7453">
        <v>27684</v>
      </c>
    </row>
    <row r="7454" spans="1:35">
      <c r="A7454" t="s">
        <v>227</v>
      </c>
      <c r="B7454" s="1">
        <v>46324</v>
      </c>
      <c r="C7454">
        <v>6</v>
      </c>
      <c r="D7454" t="s">
        <v>785</v>
      </c>
      <c r="E7454" t="s">
        <v>527</v>
      </c>
      <c r="F7454" t="s">
        <v>35</v>
      </c>
      <c r="G7454" t="s">
        <v>786</v>
      </c>
      <c r="H7454" t="s">
        <v>787</v>
      </c>
      <c r="I7454">
        <v>121</v>
      </c>
      <c r="J7454" t="s">
        <v>788</v>
      </c>
      <c r="K7454">
        <v>17839329</v>
      </c>
      <c r="L7454" t="s">
        <v>180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14660579</v>
      </c>
      <c r="AI7454">
        <v>27684</v>
      </c>
    </row>
    <row r="7455" spans="1:35">
      <c r="A7455" t="s">
        <v>227</v>
      </c>
      <c r="B7455" s="1">
        <v>46300</v>
      </c>
      <c r="C7455">
        <v>6</v>
      </c>
      <c r="D7455" t="s">
        <v>785</v>
      </c>
      <c r="E7455" t="s">
        <v>527</v>
      </c>
      <c r="F7455" t="s">
        <v>35</v>
      </c>
      <c r="G7455" t="s">
        <v>786</v>
      </c>
      <c r="H7455" t="s">
        <v>787</v>
      </c>
      <c r="I7455">
        <v>121</v>
      </c>
      <c r="J7455" t="s">
        <v>788</v>
      </c>
      <c r="K7455">
        <v>17922844</v>
      </c>
      <c r="L7455" t="s">
        <v>129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14007325</v>
      </c>
      <c r="AI7455">
        <v>22162</v>
      </c>
    </row>
    <row r="7456" spans="1:35">
      <c r="A7456" t="s">
        <v>227</v>
      </c>
      <c r="B7456" s="1">
        <v>46305</v>
      </c>
      <c r="C7456">
        <v>6</v>
      </c>
      <c r="D7456" t="s">
        <v>785</v>
      </c>
      <c r="E7456" t="s">
        <v>527</v>
      </c>
      <c r="F7456" t="s">
        <v>35</v>
      </c>
      <c r="G7456" t="s">
        <v>786</v>
      </c>
      <c r="H7456" t="s">
        <v>787</v>
      </c>
      <c r="I7456">
        <v>121</v>
      </c>
      <c r="J7456" t="s">
        <v>788</v>
      </c>
      <c r="K7456">
        <v>17922844</v>
      </c>
      <c r="L7456" t="s">
        <v>129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14007325</v>
      </c>
      <c r="AI7456">
        <v>22162</v>
      </c>
    </row>
    <row r="7457" spans="1:35">
      <c r="A7457" t="s">
        <v>227</v>
      </c>
      <c r="B7457" s="1">
        <v>46307</v>
      </c>
      <c r="C7457">
        <v>6</v>
      </c>
      <c r="D7457" t="s">
        <v>785</v>
      </c>
      <c r="E7457" t="s">
        <v>527</v>
      </c>
      <c r="F7457" t="s">
        <v>35</v>
      </c>
      <c r="G7457" t="s">
        <v>786</v>
      </c>
      <c r="H7457" t="s">
        <v>787</v>
      </c>
      <c r="I7457">
        <v>121</v>
      </c>
      <c r="J7457" t="s">
        <v>788</v>
      </c>
      <c r="K7457">
        <v>17922844</v>
      </c>
      <c r="L7457" t="s">
        <v>129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14007325</v>
      </c>
      <c r="AI7457">
        <v>22162</v>
      </c>
    </row>
    <row r="7458" spans="1:35">
      <c r="A7458" t="s">
        <v>227</v>
      </c>
      <c r="B7458" s="1">
        <v>46314</v>
      </c>
      <c r="C7458">
        <v>6</v>
      </c>
      <c r="D7458" t="s">
        <v>785</v>
      </c>
      <c r="E7458" t="s">
        <v>527</v>
      </c>
      <c r="F7458" t="s">
        <v>35</v>
      </c>
      <c r="G7458" t="s">
        <v>786</v>
      </c>
      <c r="H7458" t="s">
        <v>787</v>
      </c>
      <c r="I7458">
        <v>121</v>
      </c>
      <c r="J7458" t="s">
        <v>788</v>
      </c>
      <c r="K7458">
        <v>17922844</v>
      </c>
      <c r="L7458" t="s">
        <v>129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14007325</v>
      </c>
      <c r="AI7458">
        <v>22162</v>
      </c>
    </row>
    <row r="7459" spans="1:35">
      <c r="A7459" t="s">
        <v>227</v>
      </c>
      <c r="B7459" s="1">
        <v>46317</v>
      </c>
      <c r="C7459">
        <v>6</v>
      </c>
      <c r="D7459" t="s">
        <v>785</v>
      </c>
      <c r="E7459" t="s">
        <v>527</v>
      </c>
      <c r="F7459" t="s">
        <v>35</v>
      </c>
      <c r="G7459" t="s">
        <v>786</v>
      </c>
      <c r="H7459" t="s">
        <v>787</v>
      </c>
      <c r="I7459">
        <v>121</v>
      </c>
      <c r="J7459" t="s">
        <v>788</v>
      </c>
      <c r="K7459">
        <v>17922844</v>
      </c>
      <c r="L7459" t="s">
        <v>129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14007325</v>
      </c>
      <c r="AI7459">
        <v>22162</v>
      </c>
    </row>
    <row r="7460" spans="1:35">
      <c r="A7460" t="s">
        <v>227</v>
      </c>
      <c r="B7460" s="1">
        <v>46319</v>
      </c>
      <c r="C7460">
        <v>6</v>
      </c>
      <c r="D7460" t="s">
        <v>785</v>
      </c>
      <c r="E7460" t="s">
        <v>527</v>
      </c>
      <c r="F7460" t="s">
        <v>35</v>
      </c>
      <c r="G7460" t="s">
        <v>786</v>
      </c>
      <c r="H7460" t="s">
        <v>787</v>
      </c>
      <c r="I7460">
        <v>121</v>
      </c>
      <c r="J7460" t="s">
        <v>788</v>
      </c>
      <c r="K7460">
        <v>17922844</v>
      </c>
      <c r="L7460" t="s">
        <v>129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14007325</v>
      </c>
      <c r="AI7460">
        <v>22162</v>
      </c>
    </row>
    <row r="7461" spans="1:35">
      <c r="A7461" t="s">
        <v>227</v>
      </c>
      <c r="B7461" s="1">
        <v>46326</v>
      </c>
      <c r="C7461">
        <v>6</v>
      </c>
      <c r="D7461" t="s">
        <v>785</v>
      </c>
      <c r="E7461" t="s">
        <v>527</v>
      </c>
      <c r="F7461" t="s">
        <v>35</v>
      </c>
      <c r="G7461" t="s">
        <v>786</v>
      </c>
      <c r="H7461" t="s">
        <v>787</v>
      </c>
      <c r="I7461">
        <v>121</v>
      </c>
      <c r="J7461" t="s">
        <v>788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46304</v>
      </c>
      <c r="C7462">
        <v>6</v>
      </c>
      <c r="D7462" t="s">
        <v>785</v>
      </c>
      <c r="E7462" t="s">
        <v>527</v>
      </c>
      <c r="F7462" t="s">
        <v>35</v>
      </c>
      <c r="G7462" t="s">
        <v>786</v>
      </c>
      <c r="H7462" t="s">
        <v>787</v>
      </c>
      <c r="I7462">
        <v>121</v>
      </c>
      <c r="J7462" t="s">
        <v>788</v>
      </c>
      <c r="K7462">
        <v>18026915</v>
      </c>
      <c r="L7462" t="s">
        <v>153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14387302</v>
      </c>
      <c r="AI7462">
        <v>32575</v>
      </c>
    </row>
    <row r="7463" spans="1:35">
      <c r="A7463" t="s">
        <v>227</v>
      </c>
      <c r="B7463" s="1">
        <v>46311</v>
      </c>
      <c r="C7463">
        <v>6</v>
      </c>
      <c r="D7463" t="s">
        <v>785</v>
      </c>
      <c r="E7463" t="s">
        <v>527</v>
      </c>
      <c r="F7463" t="s">
        <v>35</v>
      </c>
      <c r="G7463" t="s">
        <v>786</v>
      </c>
      <c r="H7463" t="s">
        <v>787</v>
      </c>
      <c r="I7463">
        <v>121</v>
      </c>
      <c r="J7463" t="s">
        <v>788</v>
      </c>
      <c r="K7463">
        <v>18026915</v>
      </c>
      <c r="L7463" t="s">
        <v>153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14387302</v>
      </c>
      <c r="AI7463">
        <v>32575</v>
      </c>
    </row>
    <row r="7464" spans="1:35">
      <c r="A7464" t="s">
        <v>227</v>
      </c>
      <c r="B7464" s="1">
        <v>46316</v>
      </c>
      <c r="C7464">
        <v>6</v>
      </c>
      <c r="D7464" t="s">
        <v>785</v>
      </c>
      <c r="E7464" t="s">
        <v>527</v>
      </c>
      <c r="F7464" t="s">
        <v>35</v>
      </c>
      <c r="G7464" t="s">
        <v>786</v>
      </c>
      <c r="H7464" t="s">
        <v>787</v>
      </c>
      <c r="I7464">
        <v>121</v>
      </c>
      <c r="J7464" t="s">
        <v>788</v>
      </c>
      <c r="K7464">
        <v>18084966</v>
      </c>
      <c r="L7464" t="s">
        <v>188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14566829</v>
      </c>
      <c r="AI7464">
        <v>36125</v>
      </c>
    </row>
    <row r="7465" spans="1:35">
      <c r="A7465" t="s">
        <v>227</v>
      </c>
      <c r="B7465" s="1">
        <v>46323</v>
      </c>
      <c r="C7465">
        <v>6</v>
      </c>
      <c r="D7465" t="s">
        <v>785</v>
      </c>
      <c r="E7465" t="s">
        <v>527</v>
      </c>
      <c r="F7465" t="s">
        <v>35</v>
      </c>
      <c r="G7465" t="s">
        <v>786</v>
      </c>
      <c r="H7465" t="s">
        <v>787</v>
      </c>
      <c r="I7465">
        <v>121</v>
      </c>
      <c r="J7465" t="s">
        <v>788</v>
      </c>
      <c r="K7465">
        <v>18084966</v>
      </c>
      <c r="L7465" t="s">
        <v>188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14566829</v>
      </c>
      <c r="AI7465">
        <v>36125</v>
      </c>
    </row>
    <row r="7466" spans="1:35">
      <c r="A7466" t="s">
        <v>227</v>
      </c>
      <c r="B7466" s="1">
        <v>46296</v>
      </c>
      <c r="C7466">
        <v>6</v>
      </c>
      <c r="D7466" t="s">
        <v>785</v>
      </c>
      <c r="E7466" t="s">
        <v>527</v>
      </c>
      <c r="F7466" t="s">
        <v>35</v>
      </c>
      <c r="G7466" t="s">
        <v>786</v>
      </c>
      <c r="H7466" t="s">
        <v>787</v>
      </c>
      <c r="I7466">
        <v>121</v>
      </c>
      <c r="J7466" t="s">
        <v>788</v>
      </c>
      <c r="K7466">
        <v>18092107</v>
      </c>
      <c r="L7466" t="s">
        <v>79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14132692</v>
      </c>
      <c r="AI7466">
        <v>29773</v>
      </c>
    </row>
    <row r="7467" spans="1:35">
      <c r="A7467" t="s">
        <v>227</v>
      </c>
      <c r="B7467" s="1">
        <v>46302</v>
      </c>
      <c r="C7467">
        <v>6</v>
      </c>
      <c r="D7467" t="s">
        <v>785</v>
      </c>
      <c r="E7467" t="s">
        <v>527</v>
      </c>
      <c r="F7467" t="s">
        <v>35</v>
      </c>
      <c r="G7467" t="s">
        <v>786</v>
      </c>
      <c r="H7467" t="s">
        <v>787</v>
      </c>
      <c r="I7467">
        <v>121</v>
      </c>
      <c r="J7467" t="s">
        <v>788</v>
      </c>
      <c r="K7467">
        <v>18092107</v>
      </c>
      <c r="L7467" t="s">
        <v>79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14132692</v>
      </c>
      <c r="AI7467">
        <v>29773</v>
      </c>
    </row>
    <row r="7468" spans="1:35">
      <c r="A7468" t="s">
        <v>227</v>
      </c>
      <c r="B7468" s="1">
        <v>46297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18138019</v>
      </c>
      <c r="L7468" t="s">
        <v>134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14763231</v>
      </c>
      <c r="AI7468">
        <v>36118</v>
      </c>
    </row>
    <row r="7469" spans="1:35">
      <c r="A7469" t="s">
        <v>227</v>
      </c>
      <c r="B7469" s="1">
        <v>46306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18138019</v>
      </c>
      <c r="L7469" t="s">
        <v>134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14763231</v>
      </c>
      <c r="AI7469">
        <v>36118</v>
      </c>
    </row>
    <row r="7470" spans="1:35">
      <c r="A7470" t="s">
        <v>227</v>
      </c>
      <c r="B7470" s="1">
        <v>46310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18138019</v>
      </c>
      <c r="L7470" t="s">
        <v>134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14763231</v>
      </c>
      <c r="AI7470">
        <v>36118</v>
      </c>
    </row>
    <row r="7471" spans="1:35">
      <c r="A7471" t="s">
        <v>227</v>
      </c>
      <c r="B7471" s="1">
        <v>46313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18138019</v>
      </c>
      <c r="L7471" t="s">
        <v>134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14763231</v>
      </c>
      <c r="AI7471">
        <v>36118</v>
      </c>
    </row>
    <row r="7472" spans="1:35">
      <c r="A7472" t="s">
        <v>227</v>
      </c>
      <c r="B7472" s="1">
        <v>46318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18138019</v>
      </c>
      <c r="L7472" t="s">
        <v>134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14763231</v>
      </c>
      <c r="AI7472">
        <v>36118</v>
      </c>
    </row>
    <row r="7473" spans="1:35">
      <c r="A7473" t="s">
        <v>227</v>
      </c>
      <c r="B7473" s="1">
        <v>46321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18138019</v>
      </c>
      <c r="L7473" t="s">
        <v>134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14763231</v>
      </c>
      <c r="AI7473">
        <v>36118</v>
      </c>
    </row>
    <row r="7474" spans="1:35">
      <c r="A7474" t="s">
        <v>227</v>
      </c>
      <c r="B7474" s="1">
        <v>46325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46303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40419543</v>
      </c>
      <c r="L7475" t="s">
        <v>177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15709013</v>
      </c>
      <c r="AI7475">
        <v>45935</v>
      </c>
    </row>
    <row r="7476" spans="1:35">
      <c r="A7476" t="s">
        <v>227</v>
      </c>
      <c r="B7476" s="1">
        <v>46312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40419543</v>
      </c>
      <c r="L7476" t="s">
        <v>177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15709013</v>
      </c>
      <c r="AI7476">
        <v>45935</v>
      </c>
    </row>
    <row r="7477" spans="1:35">
      <c r="A7477" t="s">
        <v>227</v>
      </c>
      <c r="B7477" s="1">
        <v>46320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40419543</v>
      </c>
      <c r="L7477" t="s">
        <v>177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15709013</v>
      </c>
      <c r="AI7477">
        <v>45935</v>
      </c>
    </row>
    <row r="7478" spans="1:35">
      <c r="A7478" t="s">
        <v>227</v>
      </c>
      <c r="B7478" s="1">
        <v>46298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43613813</v>
      </c>
      <c r="L7478" t="s">
        <v>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15982883</v>
      </c>
      <c r="AI7478">
        <v>59368</v>
      </c>
    </row>
    <row r="7479" spans="1:35">
      <c r="A7479" t="s">
        <v>227</v>
      </c>
      <c r="B7479" s="1">
        <v>46296</v>
      </c>
      <c r="C7479">
        <v>15</v>
      </c>
      <c r="D7479" t="s">
        <v>789</v>
      </c>
      <c r="E7479" t="s">
        <v>253</v>
      </c>
      <c r="F7479" t="s">
        <v>74</v>
      </c>
      <c r="G7479" t="s">
        <v>790</v>
      </c>
      <c r="H7479" t="s">
        <v>791</v>
      </c>
      <c r="I7479">
        <v>765</v>
      </c>
      <c r="J7479" t="s">
        <v>792</v>
      </c>
      <c r="K7479">
        <v>17848296</v>
      </c>
      <c r="L7479" t="s">
        <v>139</v>
      </c>
      <c r="M7479" t="s">
        <v>235</v>
      </c>
      <c r="O7479" t="s">
        <v>688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46300</v>
      </c>
      <c r="C7480">
        <v>15</v>
      </c>
      <c r="D7480" t="s">
        <v>789</v>
      </c>
      <c r="E7480" t="s">
        <v>253</v>
      </c>
      <c r="F7480" t="s">
        <v>74</v>
      </c>
      <c r="G7480" t="s">
        <v>790</v>
      </c>
      <c r="H7480" t="s">
        <v>791</v>
      </c>
      <c r="I7480">
        <v>765</v>
      </c>
      <c r="J7480" t="s">
        <v>792</v>
      </c>
      <c r="K7480">
        <v>17848296</v>
      </c>
      <c r="L7480" t="s">
        <v>139</v>
      </c>
      <c r="M7480" t="s">
        <v>235</v>
      </c>
      <c r="O7480" t="s">
        <v>688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46302</v>
      </c>
      <c r="C7481">
        <v>15</v>
      </c>
      <c r="D7481" t="s">
        <v>789</v>
      </c>
      <c r="E7481" t="s">
        <v>253</v>
      </c>
      <c r="F7481" t="s">
        <v>74</v>
      </c>
      <c r="G7481" t="s">
        <v>790</v>
      </c>
      <c r="H7481" t="s">
        <v>791</v>
      </c>
      <c r="I7481">
        <v>765</v>
      </c>
      <c r="J7481" t="s">
        <v>792</v>
      </c>
      <c r="K7481">
        <v>17848296</v>
      </c>
      <c r="L7481" t="s">
        <v>139</v>
      </c>
      <c r="M7481" t="s">
        <v>235</v>
      </c>
      <c r="O7481" t="s">
        <v>689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46303</v>
      </c>
      <c r="C7482">
        <v>15</v>
      </c>
      <c r="D7482" t="s">
        <v>789</v>
      </c>
      <c r="E7482" t="s">
        <v>253</v>
      </c>
      <c r="F7482" t="s">
        <v>74</v>
      </c>
      <c r="G7482" t="s">
        <v>790</v>
      </c>
      <c r="H7482" t="s">
        <v>791</v>
      </c>
      <c r="I7482">
        <v>765</v>
      </c>
      <c r="J7482" t="s">
        <v>792</v>
      </c>
      <c r="K7482">
        <v>17848296</v>
      </c>
      <c r="L7482" t="s">
        <v>139</v>
      </c>
      <c r="M7482" t="s">
        <v>235</v>
      </c>
      <c r="O7482" t="s">
        <v>688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46305</v>
      </c>
      <c r="C7483">
        <v>15</v>
      </c>
      <c r="D7483" t="s">
        <v>789</v>
      </c>
      <c r="E7483" t="s">
        <v>253</v>
      </c>
      <c r="F7483" t="s">
        <v>74</v>
      </c>
      <c r="G7483" t="s">
        <v>790</v>
      </c>
      <c r="H7483" t="s">
        <v>791</v>
      </c>
      <c r="I7483">
        <v>765</v>
      </c>
      <c r="J7483" t="s">
        <v>792</v>
      </c>
      <c r="K7483">
        <v>17848296</v>
      </c>
      <c r="L7483" t="s">
        <v>139</v>
      </c>
      <c r="M7483" t="s">
        <v>235</v>
      </c>
      <c r="O7483" t="s">
        <v>688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46308</v>
      </c>
      <c r="C7484">
        <v>15</v>
      </c>
      <c r="D7484" t="s">
        <v>789</v>
      </c>
      <c r="E7484" t="s">
        <v>253</v>
      </c>
      <c r="F7484" t="s">
        <v>74</v>
      </c>
      <c r="G7484" t="s">
        <v>790</v>
      </c>
      <c r="H7484" t="s">
        <v>791</v>
      </c>
      <c r="I7484">
        <v>765</v>
      </c>
      <c r="J7484" t="s">
        <v>792</v>
      </c>
      <c r="K7484">
        <v>17848296</v>
      </c>
      <c r="L7484" t="s">
        <v>139</v>
      </c>
      <c r="M7484" t="s">
        <v>235</v>
      </c>
      <c r="O7484" t="s">
        <v>689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46312</v>
      </c>
      <c r="C7485">
        <v>15</v>
      </c>
      <c r="D7485" t="s">
        <v>789</v>
      </c>
      <c r="E7485" t="s">
        <v>253</v>
      </c>
      <c r="F7485" t="s">
        <v>74</v>
      </c>
      <c r="G7485" t="s">
        <v>790</v>
      </c>
      <c r="H7485" t="s">
        <v>791</v>
      </c>
      <c r="I7485">
        <v>765</v>
      </c>
      <c r="J7485" t="s">
        <v>792</v>
      </c>
      <c r="K7485">
        <v>17848296</v>
      </c>
      <c r="L7485" t="s">
        <v>139</v>
      </c>
      <c r="M7485" t="s">
        <v>235</v>
      </c>
      <c r="O7485" t="s">
        <v>689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46314</v>
      </c>
      <c r="C7486">
        <v>15</v>
      </c>
      <c r="D7486" t="s">
        <v>789</v>
      </c>
      <c r="E7486" t="s">
        <v>253</v>
      </c>
      <c r="F7486" t="s">
        <v>74</v>
      </c>
      <c r="G7486" t="s">
        <v>790</v>
      </c>
      <c r="H7486" t="s">
        <v>791</v>
      </c>
      <c r="I7486">
        <v>765</v>
      </c>
      <c r="J7486" t="s">
        <v>792</v>
      </c>
      <c r="K7486">
        <v>17848296</v>
      </c>
      <c r="L7486" t="s">
        <v>139</v>
      </c>
      <c r="M7486" t="s">
        <v>235</v>
      </c>
      <c r="O7486" t="s">
        <v>688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46321</v>
      </c>
      <c r="C7487">
        <v>15</v>
      </c>
      <c r="D7487" t="s">
        <v>789</v>
      </c>
      <c r="E7487" t="s">
        <v>253</v>
      </c>
      <c r="F7487" t="s">
        <v>74</v>
      </c>
      <c r="G7487" t="s">
        <v>790</v>
      </c>
      <c r="H7487" t="s">
        <v>791</v>
      </c>
      <c r="I7487">
        <v>765</v>
      </c>
      <c r="J7487" t="s">
        <v>792</v>
      </c>
      <c r="K7487">
        <v>17848296</v>
      </c>
      <c r="L7487" t="s">
        <v>139</v>
      </c>
      <c r="M7487" t="s">
        <v>235</v>
      </c>
      <c r="O7487" t="s">
        <v>689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46323</v>
      </c>
      <c r="C7488">
        <v>15</v>
      </c>
      <c r="D7488" t="s">
        <v>789</v>
      </c>
      <c r="E7488" t="s">
        <v>253</v>
      </c>
      <c r="F7488" t="s">
        <v>74</v>
      </c>
      <c r="G7488" t="s">
        <v>790</v>
      </c>
      <c r="H7488" t="s">
        <v>791</v>
      </c>
      <c r="I7488">
        <v>765</v>
      </c>
      <c r="J7488" t="s">
        <v>792</v>
      </c>
      <c r="K7488">
        <v>17848296</v>
      </c>
      <c r="L7488" t="s">
        <v>139</v>
      </c>
      <c r="M7488" t="s">
        <v>235</v>
      </c>
      <c r="O7488" t="s">
        <v>689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46324</v>
      </c>
      <c r="C7489">
        <v>15</v>
      </c>
      <c r="D7489" t="s">
        <v>789</v>
      </c>
      <c r="E7489" t="s">
        <v>253</v>
      </c>
      <c r="F7489" t="s">
        <v>74</v>
      </c>
      <c r="G7489" t="s">
        <v>790</v>
      </c>
      <c r="H7489" t="s">
        <v>791</v>
      </c>
      <c r="I7489">
        <v>765</v>
      </c>
      <c r="J7489" t="s">
        <v>792</v>
      </c>
      <c r="K7489">
        <v>17848296</v>
      </c>
      <c r="L7489" t="s">
        <v>139</v>
      </c>
      <c r="M7489" t="s">
        <v>235</v>
      </c>
      <c r="O7489" t="s">
        <v>688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46326</v>
      </c>
      <c r="C7490">
        <v>15</v>
      </c>
      <c r="D7490" t="s">
        <v>789</v>
      </c>
      <c r="E7490" t="s">
        <v>253</v>
      </c>
      <c r="F7490" t="s">
        <v>74</v>
      </c>
      <c r="G7490" t="s">
        <v>790</v>
      </c>
      <c r="H7490" t="s">
        <v>791</v>
      </c>
      <c r="I7490">
        <v>765</v>
      </c>
      <c r="J7490" t="s">
        <v>792</v>
      </c>
      <c r="K7490">
        <v>17848296</v>
      </c>
      <c r="L7490" t="s">
        <v>139</v>
      </c>
      <c r="M7490" t="s">
        <v>235</v>
      </c>
      <c r="O7490" t="s">
        <v>689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46297</v>
      </c>
      <c r="C7491">
        <v>15</v>
      </c>
      <c r="D7491" t="s">
        <v>789</v>
      </c>
      <c r="E7491" t="s">
        <v>253</v>
      </c>
      <c r="F7491" t="s">
        <v>74</v>
      </c>
      <c r="G7491" t="s">
        <v>790</v>
      </c>
      <c r="H7491" t="s">
        <v>791</v>
      </c>
      <c r="I7491">
        <v>765</v>
      </c>
      <c r="J7491" t="s">
        <v>792</v>
      </c>
      <c r="K7491">
        <v>18087798</v>
      </c>
      <c r="L7491" t="s">
        <v>91</v>
      </c>
      <c r="M7491" t="s">
        <v>235</v>
      </c>
      <c r="O7491" t="s">
        <v>688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46298</v>
      </c>
      <c r="C7492">
        <v>15</v>
      </c>
      <c r="D7492" t="s">
        <v>789</v>
      </c>
      <c r="E7492" t="s">
        <v>253</v>
      </c>
      <c r="F7492" t="s">
        <v>74</v>
      </c>
      <c r="G7492" t="s">
        <v>790</v>
      </c>
      <c r="H7492" t="s">
        <v>791</v>
      </c>
      <c r="I7492">
        <v>765</v>
      </c>
      <c r="J7492" t="s">
        <v>792</v>
      </c>
      <c r="K7492">
        <v>18087798</v>
      </c>
      <c r="L7492" t="s">
        <v>91</v>
      </c>
      <c r="M7492" t="s">
        <v>235</v>
      </c>
      <c r="O7492" t="s">
        <v>688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46301</v>
      </c>
      <c r="C7493">
        <v>15</v>
      </c>
      <c r="D7493" t="s">
        <v>789</v>
      </c>
      <c r="E7493" t="s">
        <v>253</v>
      </c>
      <c r="F7493" t="s">
        <v>74</v>
      </c>
      <c r="G7493" t="s">
        <v>790</v>
      </c>
      <c r="H7493" t="s">
        <v>791</v>
      </c>
      <c r="I7493">
        <v>765</v>
      </c>
      <c r="J7493" t="s">
        <v>792</v>
      </c>
      <c r="K7493">
        <v>18087798</v>
      </c>
      <c r="L7493" t="s">
        <v>91</v>
      </c>
      <c r="M7493" t="s">
        <v>235</v>
      </c>
      <c r="O7493" t="s">
        <v>688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46304</v>
      </c>
      <c r="C7494">
        <v>15</v>
      </c>
      <c r="D7494" t="s">
        <v>789</v>
      </c>
      <c r="E7494" t="s">
        <v>253</v>
      </c>
      <c r="F7494" t="s">
        <v>74</v>
      </c>
      <c r="G7494" t="s">
        <v>790</v>
      </c>
      <c r="H7494" t="s">
        <v>791</v>
      </c>
      <c r="I7494">
        <v>765</v>
      </c>
      <c r="J7494" t="s">
        <v>792</v>
      </c>
      <c r="K7494">
        <v>18087798</v>
      </c>
      <c r="L7494" t="s">
        <v>91</v>
      </c>
      <c r="M7494" t="s">
        <v>235</v>
      </c>
      <c r="O7494" t="s">
        <v>689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46305</v>
      </c>
      <c r="C7495">
        <v>15</v>
      </c>
      <c r="D7495" t="s">
        <v>789</v>
      </c>
      <c r="E7495" t="s">
        <v>253</v>
      </c>
      <c r="F7495" t="s">
        <v>74</v>
      </c>
      <c r="G7495" t="s">
        <v>790</v>
      </c>
      <c r="H7495" t="s">
        <v>791</v>
      </c>
      <c r="I7495">
        <v>765</v>
      </c>
      <c r="J7495" t="s">
        <v>792</v>
      </c>
      <c r="K7495">
        <v>18087798</v>
      </c>
      <c r="L7495" t="s">
        <v>91</v>
      </c>
      <c r="M7495" t="s">
        <v>235</v>
      </c>
      <c r="O7495" t="s">
        <v>689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46307</v>
      </c>
      <c r="C7496">
        <v>15</v>
      </c>
      <c r="D7496" t="s">
        <v>789</v>
      </c>
      <c r="E7496" t="s">
        <v>253</v>
      </c>
      <c r="F7496" t="s">
        <v>74</v>
      </c>
      <c r="G7496" t="s">
        <v>790</v>
      </c>
      <c r="H7496" t="s">
        <v>791</v>
      </c>
      <c r="I7496">
        <v>765</v>
      </c>
      <c r="J7496" t="s">
        <v>792</v>
      </c>
      <c r="K7496">
        <v>18087798</v>
      </c>
      <c r="L7496" t="s">
        <v>91</v>
      </c>
      <c r="M7496" t="s">
        <v>235</v>
      </c>
      <c r="O7496" t="s">
        <v>688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46308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18087798</v>
      </c>
      <c r="L7497" t="s">
        <v>91</v>
      </c>
      <c r="M7497" t="s">
        <v>235</v>
      </c>
      <c r="O7497" t="s">
        <v>688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46310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18087798</v>
      </c>
      <c r="L7498" t="s">
        <v>91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46311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18087798</v>
      </c>
      <c r="L7499" t="s">
        <v>91</v>
      </c>
      <c r="M7499" t="s">
        <v>235</v>
      </c>
      <c r="O7499" t="s">
        <v>689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46315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18087798</v>
      </c>
      <c r="L7500" t="s">
        <v>91</v>
      </c>
      <c r="M7500" t="s">
        <v>235</v>
      </c>
      <c r="O7500" t="s">
        <v>689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46321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18087798</v>
      </c>
      <c r="L7501" t="s">
        <v>91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46324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18087798</v>
      </c>
      <c r="L7502" t="s">
        <v>91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46298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44731102</v>
      </c>
      <c r="L7503" t="s">
        <v>72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46300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44731102</v>
      </c>
      <c r="L7504" t="s">
        <v>72</v>
      </c>
      <c r="M7504" t="s">
        <v>235</v>
      </c>
      <c r="O7504" t="s">
        <v>689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46304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44731102</v>
      </c>
      <c r="L7505" t="s">
        <v>72</v>
      </c>
      <c r="M7505" t="s">
        <v>235</v>
      </c>
      <c r="O7505" t="s">
        <v>688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46317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44731102</v>
      </c>
      <c r="L7506" t="s">
        <v>72</v>
      </c>
      <c r="M7506" t="s">
        <v>235</v>
      </c>
      <c r="O7506" t="s">
        <v>688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46322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44731102</v>
      </c>
      <c r="L7507" t="s">
        <v>72</v>
      </c>
      <c r="M7507" t="s">
        <v>235</v>
      </c>
      <c r="O7507" t="s">
        <v>688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46325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44731102</v>
      </c>
      <c r="L7508" t="s">
        <v>72</v>
      </c>
      <c r="M7508" t="s">
        <v>235</v>
      </c>
      <c r="O7508" t="s">
        <v>689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46297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73202521</v>
      </c>
      <c r="L7509" t="s">
        <v>175</v>
      </c>
      <c r="M7509" t="s">
        <v>235</v>
      </c>
      <c r="O7509" t="s">
        <v>689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46301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73202521</v>
      </c>
      <c r="L7510" t="s">
        <v>175</v>
      </c>
      <c r="M7510" t="s">
        <v>235</v>
      </c>
      <c r="O7510" t="s">
        <v>689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46302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73202521</v>
      </c>
      <c r="L7511" t="s">
        <v>175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46303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73202521</v>
      </c>
      <c r="L7512" t="s">
        <v>175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46307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73202521</v>
      </c>
      <c r="L7513" t="s">
        <v>175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46309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73202521</v>
      </c>
      <c r="L7514" t="s">
        <v>175</v>
      </c>
      <c r="M7514" t="s">
        <v>235</v>
      </c>
      <c r="O7514" t="s">
        <v>689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46312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73202521</v>
      </c>
      <c r="L7515" t="s">
        <v>175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46314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73202521</v>
      </c>
      <c r="L7516" t="s">
        <v>175</v>
      </c>
      <c r="M7516" t="s">
        <v>235</v>
      </c>
      <c r="O7516" t="s">
        <v>689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46316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73202521</v>
      </c>
      <c r="L7517" t="s">
        <v>175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46317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73202521</v>
      </c>
      <c r="L7518" t="s">
        <v>175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46318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73202521</v>
      </c>
      <c r="L7519" t="s">
        <v>175</v>
      </c>
      <c r="M7519" t="s">
        <v>235</v>
      </c>
      <c r="O7519" t="s">
        <v>688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46319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73202521</v>
      </c>
      <c r="L7520" t="s">
        <v>175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46322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73202521</v>
      </c>
      <c r="L7521" t="s">
        <v>175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46325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73202521</v>
      </c>
      <c r="L7522" t="s">
        <v>175</v>
      </c>
      <c r="M7522" t="s">
        <v>235</v>
      </c>
      <c r="O7522" t="s">
        <v>688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46296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73634672</v>
      </c>
      <c r="L7523" t="s">
        <v>138</v>
      </c>
      <c r="M7523" t="s">
        <v>235</v>
      </c>
      <c r="O7523" t="s">
        <v>689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16655182</v>
      </c>
      <c r="AI7523">
        <v>6335</v>
      </c>
    </row>
    <row r="7524" spans="1:35">
      <c r="A7524" t="s">
        <v>227</v>
      </c>
      <c r="B7524" s="1">
        <v>46318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73634672</v>
      </c>
      <c r="L7524" t="s">
        <v>138</v>
      </c>
      <c r="M7524" t="s">
        <v>235</v>
      </c>
      <c r="O7524" t="s">
        <v>689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16655182</v>
      </c>
      <c r="AI7524">
        <v>6335</v>
      </c>
    </row>
    <row r="7525" spans="1:35">
      <c r="A7525" t="s">
        <v>227</v>
      </c>
      <c r="B7525" s="1">
        <v>46326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73634672</v>
      </c>
      <c r="L7525" t="s">
        <v>138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46296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769</v>
      </c>
      <c r="J7526" t="s">
        <v>793</v>
      </c>
      <c r="K7526">
        <v>17848296</v>
      </c>
      <c r="L7526" t="s">
        <v>139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46300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769</v>
      </c>
      <c r="J7527" t="s">
        <v>793</v>
      </c>
      <c r="K7527">
        <v>17848296</v>
      </c>
      <c r="L7527" t="s">
        <v>139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46302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769</v>
      </c>
      <c r="J7528" t="s">
        <v>793</v>
      </c>
      <c r="K7528">
        <v>17848296</v>
      </c>
      <c r="L7528" t="s">
        <v>139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46302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769</v>
      </c>
      <c r="J7529" t="s">
        <v>793</v>
      </c>
      <c r="K7529">
        <v>17848296</v>
      </c>
      <c r="L7529" t="s">
        <v>139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46303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769</v>
      </c>
      <c r="J7530" t="s">
        <v>793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46305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769</v>
      </c>
      <c r="J7531" t="s">
        <v>793</v>
      </c>
      <c r="K7531">
        <v>17848296</v>
      </c>
      <c r="L7531" t="s">
        <v>139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46308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769</v>
      </c>
      <c r="J7532" t="s">
        <v>793</v>
      </c>
      <c r="K7532">
        <v>17848296</v>
      </c>
      <c r="L7532" t="s">
        <v>139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46308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769</v>
      </c>
      <c r="J7533" t="s">
        <v>793</v>
      </c>
      <c r="K7533">
        <v>17848296</v>
      </c>
      <c r="L7533" t="s">
        <v>139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46312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769</v>
      </c>
      <c r="J7534" t="s">
        <v>793</v>
      </c>
      <c r="K7534">
        <v>17848296</v>
      </c>
      <c r="L7534" t="s">
        <v>139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46312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769</v>
      </c>
      <c r="J7535" t="s">
        <v>793</v>
      </c>
      <c r="K7535">
        <v>17848296</v>
      </c>
      <c r="L7535" t="s">
        <v>139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46314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769</v>
      </c>
      <c r="J7536" t="s">
        <v>793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46321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769</v>
      </c>
      <c r="J7537" t="s">
        <v>793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46321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769</v>
      </c>
      <c r="J7538" t="s">
        <v>793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46323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769</v>
      </c>
      <c r="J7539" t="s">
        <v>793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46323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769</v>
      </c>
      <c r="J7540" t="s">
        <v>793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46324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769</v>
      </c>
      <c r="J7541" t="s">
        <v>793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46326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769</v>
      </c>
      <c r="J7542" t="s">
        <v>793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46326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769</v>
      </c>
      <c r="J7543" t="s">
        <v>793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46297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769</v>
      </c>
      <c r="J7544" t="s">
        <v>793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46298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46301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46304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46304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46305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18087798</v>
      </c>
      <c r="L7549" t="s">
        <v>91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46305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18087798</v>
      </c>
      <c r="L7550" t="s">
        <v>91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46307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46310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46311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18087798</v>
      </c>
      <c r="L7554" t="s">
        <v>91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46311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18087798</v>
      </c>
      <c r="L7555" t="s">
        <v>91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46315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46315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46321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46324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46324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44731102</v>
      </c>
      <c r="L7561" t="s">
        <v>72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46298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44731102</v>
      </c>
      <c r="L7562" t="s">
        <v>72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46300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44731102</v>
      </c>
      <c r="L7563" t="s">
        <v>72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46300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44731102</v>
      </c>
      <c r="L7564" t="s">
        <v>72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46304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44731102</v>
      </c>
      <c r="L7565" t="s">
        <v>72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46317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44731102</v>
      </c>
      <c r="L7566" t="s">
        <v>72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46322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44731102</v>
      </c>
      <c r="L7567" t="s">
        <v>72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46325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44731102</v>
      </c>
      <c r="L7568" t="s">
        <v>72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46325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44731102</v>
      </c>
      <c r="L7569" t="s">
        <v>72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46297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46301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46301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46302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73202521</v>
      </c>
      <c r="L7574" t="s">
        <v>175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46303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46303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46307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46307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46309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46309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46312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46314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46314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46316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46316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46317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46317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46318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46319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46319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46322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46322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46325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46296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73634672</v>
      </c>
      <c r="L7594" t="s">
        <v>138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16655182</v>
      </c>
      <c r="AI7594">
        <v>6335</v>
      </c>
    </row>
    <row r="7595" spans="1:35">
      <c r="A7595" t="s">
        <v>227</v>
      </c>
      <c r="B7595" s="1">
        <v>46296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73634672</v>
      </c>
      <c r="L7595" t="s">
        <v>138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46318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73634672</v>
      </c>
      <c r="L7596" t="s">
        <v>138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16655182</v>
      </c>
      <c r="AI7596">
        <v>6335</v>
      </c>
    </row>
    <row r="7597" spans="1:35">
      <c r="A7597" t="s">
        <v>227</v>
      </c>
      <c r="B7597" s="1">
        <v>46318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73634672</v>
      </c>
      <c r="L7597" t="s">
        <v>138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16655182</v>
      </c>
      <c r="AI7597">
        <v>6335</v>
      </c>
    </row>
    <row r="7598" spans="1:35">
      <c r="A7598" t="s">
        <v>227</v>
      </c>
      <c r="B7598" s="1">
        <v>46326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73634672</v>
      </c>
      <c r="L7598" t="s">
        <v>138</v>
      </c>
      <c r="M7598" t="s">
        <v>235</v>
      </c>
      <c r="O7598" t="s">
        <v>53</v>
      </c>
      <c r="P7598" s="2">
        <v>0.70833333333333337</v>
      </c>
      <c r="Q7598" s="2">
        <v>0.75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46296</v>
      </c>
      <c r="C7599">
        <v>15</v>
      </c>
      <c r="D7599" t="s">
        <v>789</v>
      </c>
      <c r="E7599" t="s">
        <v>253</v>
      </c>
      <c r="F7599" t="s">
        <v>74</v>
      </c>
      <c r="G7599" t="s">
        <v>794</v>
      </c>
      <c r="H7599" t="s">
        <v>795</v>
      </c>
      <c r="I7599">
        <v>770</v>
      </c>
      <c r="J7599" t="s">
        <v>796</v>
      </c>
      <c r="K7599">
        <v>17848296</v>
      </c>
      <c r="L7599" t="s">
        <v>139</v>
      </c>
      <c r="M7599" t="s">
        <v>235</v>
      </c>
      <c r="O7599" t="s">
        <v>686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256</v>
      </c>
      <c r="AG7599">
        <v>0</v>
      </c>
      <c r="AH7599">
        <v>11627421</v>
      </c>
      <c r="AI7599">
        <v>774</v>
      </c>
    </row>
    <row r="7600" spans="1:35">
      <c r="A7600" t="s">
        <v>227</v>
      </c>
      <c r="B7600" s="1">
        <v>46300</v>
      </c>
      <c r="C7600">
        <v>15</v>
      </c>
      <c r="D7600" t="s">
        <v>789</v>
      </c>
      <c r="E7600" t="s">
        <v>253</v>
      </c>
      <c r="F7600" t="s">
        <v>74</v>
      </c>
      <c r="G7600" t="s">
        <v>794</v>
      </c>
      <c r="H7600" t="s">
        <v>795</v>
      </c>
      <c r="I7600">
        <v>770</v>
      </c>
      <c r="J7600" t="s">
        <v>796</v>
      </c>
      <c r="K7600">
        <v>17848296</v>
      </c>
      <c r="L7600" t="s">
        <v>139</v>
      </c>
      <c r="M7600" t="s">
        <v>235</v>
      </c>
      <c r="O7600" t="s">
        <v>686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256</v>
      </c>
      <c r="AG7600">
        <v>0</v>
      </c>
      <c r="AH7600">
        <v>11627421</v>
      </c>
      <c r="AI7600">
        <v>774</v>
      </c>
    </row>
    <row r="7601" spans="1:35">
      <c r="A7601" t="s">
        <v>227</v>
      </c>
      <c r="B7601" s="1">
        <v>46303</v>
      </c>
      <c r="C7601">
        <v>15</v>
      </c>
      <c r="D7601" t="s">
        <v>789</v>
      </c>
      <c r="E7601" t="s">
        <v>253</v>
      </c>
      <c r="F7601" t="s">
        <v>74</v>
      </c>
      <c r="G7601" t="s">
        <v>794</v>
      </c>
      <c r="H7601" t="s">
        <v>795</v>
      </c>
      <c r="I7601">
        <v>770</v>
      </c>
      <c r="J7601" t="s">
        <v>796</v>
      </c>
      <c r="K7601">
        <v>17848296</v>
      </c>
      <c r="L7601" t="s">
        <v>139</v>
      </c>
      <c r="M7601" t="s">
        <v>235</v>
      </c>
      <c r="O7601" t="s">
        <v>686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256</v>
      </c>
      <c r="AG7601">
        <v>0</v>
      </c>
      <c r="AH7601">
        <v>11627421</v>
      </c>
      <c r="AI7601">
        <v>774</v>
      </c>
    </row>
    <row r="7602" spans="1:35">
      <c r="A7602" t="s">
        <v>227</v>
      </c>
      <c r="B7602" s="1">
        <v>46305</v>
      </c>
      <c r="C7602">
        <v>15</v>
      </c>
      <c r="D7602" t="s">
        <v>789</v>
      </c>
      <c r="E7602" t="s">
        <v>253</v>
      </c>
      <c r="F7602" t="s">
        <v>74</v>
      </c>
      <c r="G7602" t="s">
        <v>794</v>
      </c>
      <c r="H7602" t="s">
        <v>795</v>
      </c>
      <c r="I7602">
        <v>770</v>
      </c>
      <c r="J7602" t="s">
        <v>796</v>
      </c>
      <c r="K7602">
        <v>17848296</v>
      </c>
      <c r="L7602" t="s">
        <v>139</v>
      </c>
      <c r="M7602" t="s">
        <v>235</v>
      </c>
      <c r="O7602" t="s">
        <v>686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256</v>
      </c>
      <c r="AG7602">
        <v>0</v>
      </c>
      <c r="AH7602">
        <v>11627421</v>
      </c>
      <c r="AI7602">
        <v>774</v>
      </c>
    </row>
    <row r="7603" spans="1:35">
      <c r="A7603" t="s">
        <v>227</v>
      </c>
      <c r="B7603" s="1">
        <v>46314</v>
      </c>
      <c r="C7603">
        <v>15</v>
      </c>
      <c r="D7603" t="s">
        <v>789</v>
      </c>
      <c r="E7603" t="s">
        <v>253</v>
      </c>
      <c r="F7603" t="s">
        <v>74</v>
      </c>
      <c r="G7603" t="s">
        <v>794</v>
      </c>
      <c r="H7603" t="s">
        <v>795</v>
      </c>
      <c r="I7603">
        <v>770</v>
      </c>
      <c r="J7603" t="s">
        <v>796</v>
      </c>
      <c r="K7603">
        <v>17848296</v>
      </c>
      <c r="L7603" t="s">
        <v>139</v>
      </c>
      <c r="M7603" t="s">
        <v>235</v>
      </c>
      <c r="O7603" t="s">
        <v>686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256</v>
      </c>
      <c r="AG7603">
        <v>0</v>
      </c>
      <c r="AH7603">
        <v>11627421</v>
      </c>
      <c r="AI7603">
        <v>774</v>
      </c>
    </row>
    <row r="7604" spans="1:35">
      <c r="A7604" t="s">
        <v>227</v>
      </c>
      <c r="B7604" s="1">
        <v>46324</v>
      </c>
      <c r="C7604">
        <v>15</v>
      </c>
      <c r="D7604" t="s">
        <v>789</v>
      </c>
      <c r="E7604" t="s">
        <v>253</v>
      </c>
      <c r="F7604" t="s">
        <v>74</v>
      </c>
      <c r="G7604" t="s">
        <v>794</v>
      </c>
      <c r="H7604" t="s">
        <v>795</v>
      </c>
      <c r="I7604">
        <v>770</v>
      </c>
      <c r="J7604" t="s">
        <v>796</v>
      </c>
      <c r="K7604">
        <v>17848296</v>
      </c>
      <c r="L7604" t="s">
        <v>139</v>
      </c>
      <c r="M7604" t="s">
        <v>235</v>
      </c>
      <c r="O7604" t="s">
        <v>686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256</v>
      </c>
      <c r="AG7604">
        <v>0</v>
      </c>
      <c r="AH7604">
        <v>11627421</v>
      </c>
      <c r="AI7604">
        <v>774</v>
      </c>
    </row>
    <row r="7605" spans="1:35">
      <c r="A7605" t="s">
        <v>227</v>
      </c>
      <c r="B7605" s="1">
        <v>46297</v>
      </c>
      <c r="C7605">
        <v>15</v>
      </c>
      <c r="D7605" t="s">
        <v>789</v>
      </c>
      <c r="E7605" t="s">
        <v>253</v>
      </c>
      <c r="F7605" t="s">
        <v>74</v>
      </c>
      <c r="G7605" t="s">
        <v>794</v>
      </c>
      <c r="H7605" t="s">
        <v>795</v>
      </c>
      <c r="I7605">
        <v>770</v>
      </c>
      <c r="J7605" t="s">
        <v>796</v>
      </c>
      <c r="K7605">
        <v>18087798</v>
      </c>
      <c r="L7605" t="s">
        <v>91</v>
      </c>
      <c r="M7605" t="s">
        <v>235</v>
      </c>
      <c r="O7605" t="s">
        <v>686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46298</v>
      </c>
      <c r="C7606">
        <v>15</v>
      </c>
      <c r="D7606" t="s">
        <v>789</v>
      </c>
      <c r="E7606" t="s">
        <v>253</v>
      </c>
      <c r="F7606" t="s">
        <v>74</v>
      </c>
      <c r="G7606" t="s">
        <v>794</v>
      </c>
      <c r="H7606" t="s">
        <v>795</v>
      </c>
      <c r="I7606">
        <v>770</v>
      </c>
      <c r="J7606" t="s">
        <v>796</v>
      </c>
      <c r="K7606">
        <v>18087798</v>
      </c>
      <c r="L7606" t="s">
        <v>91</v>
      </c>
      <c r="M7606" t="s">
        <v>235</v>
      </c>
      <c r="O7606" t="s">
        <v>686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16574783</v>
      </c>
      <c r="AI7606">
        <v>1610</v>
      </c>
    </row>
    <row r="7607" spans="1:35">
      <c r="A7607" t="s">
        <v>227</v>
      </c>
      <c r="B7607" s="1">
        <v>46301</v>
      </c>
      <c r="C7607">
        <v>15</v>
      </c>
      <c r="D7607" t="s">
        <v>789</v>
      </c>
      <c r="E7607" t="s">
        <v>253</v>
      </c>
      <c r="F7607" t="s">
        <v>74</v>
      </c>
      <c r="G7607" t="s">
        <v>794</v>
      </c>
      <c r="H7607" t="s">
        <v>795</v>
      </c>
      <c r="I7607">
        <v>770</v>
      </c>
      <c r="J7607" t="s">
        <v>796</v>
      </c>
      <c r="K7607">
        <v>18087798</v>
      </c>
      <c r="L7607" t="s">
        <v>91</v>
      </c>
      <c r="M7607" t="s">
        <v>235</v>
      </c>
      <c r="O7607" t="s">
        <v>686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16574783</v>
      </c>
      <c r="AI7607">
        <v>1610</v>
      </c>
    </row>
    <row r="7608" spans="1:35">
      <c r="A7608" t="s">
        <v>227</v>
      </c>
      <c r="B7608" s="1">
        <v>46307</v>
      </c>
      <c r="C7608">
        <v>15</v>
      </c>
      <c r="D7608" t="s">
        <v>789</v>
      </c>
      <c r="E7608" t="s">
        <v>253</v>
      </c>
      <c r="F7608" t="s">
        <v>74</v>
      </c>
      <c r="G7608" t="s">
        <v>794</v>
      </c>
      <c r="H7608" t="s">
        <v>795</v>
      </c>
      <c r="I7608">
        <v>770</v>
      </c>
      <c r="J7608" t="s">
        <v>796</v>
      </c>
      <c r="K7608">
        <v>18087798</v>
      </c>
      <c r="L7608" t="s">
        <v>91</v>
      </c>
      <c r="M7608" t="s">
        <v>235</v>
      </c>
      <c r="O7608" t="s">
        <v>686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16574783</v>
      </c>
      <c r="AI7608">
        <v>1610</v>
      </c>
    </row>
    <row r="7609" spans="1:35">
      <c r="A7609" t="s">
        <v>227</v>
      </c>
      <c r="B7609" s="1">
        <v>46308</v>
      </c>
      <c r="C7609">
        <v>15</v>
      </c>
      <c r="D7609" t="s">
        <v>789</v>
      </c>
      <c r="E7609" t="s">
        <v>253</v>
      </c>
      <c r="F7609" t="s">
        <v>74</v>
      </c>
      <c r="G7609" t="s">
        <v>794</v>
      </c>
      <c r="H7609" t="s">
        <v>795</v>
      </c>
      <c r="I7609">
        <v>770</v>
      </c>
      <c r="J7609" t="s">
        <v>796</v>
      </c>
      <c r="K7609">
        <v>18087798</v>
      </c>
      <c r="L7609" t="s">
        <v>91</v>
      </c>
      <c r="M7609" t="s">
        <v>235</v>
      </c>
      <c r="O7609" t="s">
        <v>686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16574783</v>
      </c>
      <c r="AI7609">
        <v>1610</v>
      </c>
    </row>
    <row r="7610" spans="1:35">
      <c r="A7610" t="s">
        <v>227</v>
      </c>
      <c r="B7610" s="1">
        <v>46310</v>
      </c>
      <c r="C7610">
        <v>15</v>
      </c>
      <c r="D7610" t="s">
        <v>789</v>
      </c>
      <c r="E7610" t="s">
        <v>253</v>
      </c>
      <c r="F7610" t="s">
        <v>74</v>
      </c>
      <c r="G7610" t="s">
        <v>794</v>
      </c>
      <c r="H7610" t="s">
        <v>795</v>
      </c>
      <c r="I7610">
        <v>770</v>
      </c>
      <c r="J7610" t="s">
        <v>796</v>
      </c>
      <c r="K7610">
        <v>18087798</v>
      </c>
      <c r="L7610" t="s">
        <v>91</v>
      </c>
      <c r="M7610" t="s">
        <v>235</v>
      </c>
      <c r="O7610" t="s">
        <v>686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16574783</v>
      </c>
      <c r="AI7610">
        <v>1610</v>
      </c>
    </row>
    <row r="7611" spans="1:35">
      <c r="A7611" t="s">
        <v>227</v>
      </c>
      <c r="B7611" s="1">
        <v>46321</v>
      </c>
      <c r="C7611">
        <v>15</v>
      </c>
      <c r="D7611" t="s">
        <v>789</v>
      </c>
      <c r="E7611" t="s">
        <v>253</v>
      </c>
      <c r="F7611" t="s">
        <v>74</v>
      </c>
      <c r="G7611" t="s">
        <v>794</v>
      </c>
      <c r="H7611" t="s">
        <v>795</v>
      </c>
      <c r="I7611">
        <v>770</v>
      </c>
      <c r="J7611" t="s">
        <v>796</v>
      </c>
      <c r="K7611">
        <v>18087798</v>
      </c>
      <c r="L7611" t="s">
        <v>91</v>
      </c>
      <c r="M7611" t="s">
        <v>235</v>
      </c>
      <c r="O7611" t="s">
        <v>686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16574783</v>
      </c>
      <c r="AI7611">
        <v>1610</v>
      </c>
    </row>
    <row r="7612" spans="1:35">
      <c r="A7612" t="s">
        <v>227</v>
      </c>
      <c r="B7612" s="1">
        <v>46304</v>
      </c>
      <c r="C7612">
        <v>15</v>
      </c>
      <c r="D7612" t="s">
        <v>789</v>
      </c>
      <c r="E7612" t="s">
        <v>253</v>
      </c>
      <c r="F7612" t="s">
        <v>74</v>
      </c>
      <c r="G7612" t="s">
        <v>794</v>
      </c>
      <c r="H7612" t="s">
        <v>795</v>
      </c>
      <c r="I7612">
        <v>770</v>
      </c>
      <c r="J7612" t="s">
        <v>796</v>
      </c>
      <c r="K7612">
        <v>44731102</v>
      </c>
      <c r="L7612" t="s">
        <v>72</v>
      </c>
      <c r="M7612" t="s">
        <v>235</v>
      </c>
      <c r="O7612" t="s">
        <v>686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16629913</v>
      </c>
      <c r="AI7612">
        <v>4351</v>
      </c>
    </row>
    <row r="7613" spans="1:35">
      <c r="A7613" t="s">
        <v>227</v>
      </c>
      <c r="B7613" s="1">
        <v>46317</v>
      </c>
      <c r="C7613">
        <v>15</v>
      </c>
      <c r="D7613" t="s">
        <v>789</v>
      </c>
      <c r="E7613" t="s">
        <v>253</v>
      </c>
      <c r="F7613" t="s">
        <v>74</v>
      </c>
      <c r="G7613" t="s">
        <v>794</v>
      </c>
      <c r="H7613" t="s">
        <v>795</v>
      </c>
      <c r="I7613">
        <v>770</v>
      </c>
      <c r="J7613" t="s">
        <v>796</v>
      </c>
      <c r="K7613">
        <v>44731102</v>
      </c>
      <c r="L7613" t="s">
        <v>72</v>
      </c>
      <c r="M7613" t="s">
        <v>235</v>
      </c>
      <c r="O7613" t="s">
        <v>686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16629913</v>
      </c>
      <c r="AI7613">
        <v>4351</v>
      </c>
    </row>
    <row r="7614" spans="1:35">
      <c r="A7614" t="s">
        <v>227</v>
      </c>
      <c r="B7614" s="1">
        <v>46322</v>
      </c>
      <c r="C7614">
        <v>15</v>
      </c>
      <c r="D7614" t="s">
        <v>789</v>
      </c>
      <c r="E7614" t="s">
        <v>253</v>
      </c>
      <c r="F7614" t="s">
        <v>74</v>
      </c>
      <c r="G7614" t="s">
        <v>794</v>
      </c>
      <c r="H7614" t="s">
        <v>795</v>
      </c>
      <c r="I7614">
        <v>770</v>
      </c>
      <c r="J7614" t="s">
        <v>796</v>
      </c>
      <c r="K7614">
        <v>44731102</v>
      </c>
      <c r="L7614" t="s">
        <v>72</v>
      </c>
      <c r="M7614" t="s">
        <v>235</v>
      </c>
      <c r="O7614" t="s">
        <v>686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16629913</v>
      </c>
      <c r="AI7614">
        <v>4351</v>
      </c>
    </row>
    <row r="7615" spans="1:35">
      <c r="A7615" t="s">
        <v>227</v>
      </c>
      <c r="B7615" s="1">
        <v>46302</v>
      </c>
      <c r="C7615">
        <v>15</v>
      </c>
      <c r="D7615" t="s">
        <v>789</v>
      </c>
      <c r="E7615" t="s">
        <v>253</v>
      </c>
      <c r="F7615" t="s">
        <v>74</v>
      </c>
      <c r="G7615" t="s">
        <v>794</v>
      </c>
      <c r="H7615" t="s">
        <v>795</v>
      </c>
      <c r="I7615">
        <v>770</v>
      </c>
      <c r="J7615" t="s">
        <v>796</v>
      </c>
      <c r="K7615">
        <v>73202521</v>
      </c>
      <c r="L7615" t="s">
        <v>175</v>
      </c>
      <c r="M7615" t="s">
        <v>235</v>
      </c>
      <c r="O7615" t="s">
        <v>686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16638725</v>
      </c>
      <c r="AI7615">
        <v>6356</v>
      </c>
    </row>
    <row r="7616" spans="1:35">
      <c r="A7616" t="s">
        <v>227</v>
      </c>
      <c r="B7616" s="1">
        <v>46312</v>
      </c>
      <c r="C7616">
        <v>15</v>
      </c>
      <c r="D7616" t="s">
        <v>789</v>
      </c>
      <c r="E7616" t="s">
        <v>253</v>
      </c>
      <c r="F7616" t="s">
        <v>74</v>
      </c>
      <c r="G7616" t="s">
        <v>794</v>
      </c>
      <c r="H7616" t="s">
        <v>795</v>
      </c>
      <c r="I7616">
        <v>770</v>
      </c>
      <c r="J7616" t="s">
        <v>796</v>
      </c>
      <c r="K7616">
        <v>73202521</v>
      </c>
      <c r="L7616" t="s">
        <v>175</v>
      </c>
      <c r="M7616" t="s">
        <v>235</v>
      </c>
      <c r="O7616" t="s">
        <v>686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16638725</v>
      </c>
      <c r="AI7616">
        <v>6356</v>
      </c>
    </row>
    <row r="7617" spans="1:35">
      <c r="A7617" t="s">
        <v>227</v>
      </c>
      <c r="B7617" s="1">
        <v>46318</v>
      </c>
      <c r="C7617">
        <v>15</v>
      </c>
      <c r="D7617" t="s">
        <v>789</v>
      </c>
      <c r="E7617" t="s">
        <v>253</v>
      </c>
      <c r="F7617" t="s">
        <v>74</v>
      </c>
      <c r="G7617" t="s">
        <v>794</v>
      </c>
      <c r="H7617" t="s">
        <v>795</v>
      </c>
      <c r="I7617">
        <v>770</v>
      </c>
      <c r="J7617" t="s">
        <v>796</v>
      </c>
      <c r="K7617">
        <v>73202521</v>
      </c>
      <c r="L7617" t="s">
        <v>175</v>
      </c>
      <c r="M7617" t="s">
        <v>235</v>
      </c>
      <c r="O7617" t="s">
        <v>686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16638725</v>
      </c>
      <c r="AI7617">
        <v>6356</v>
      </c>
    </row>
    <row r="7618" spans="1:35">
      <c r="A7618" t="s">
        <v>227</v>
      </c>
      <c r="B7618" s="1">
        <v>46325</v>
      </c>
      <c r="C7618">
        <v>15</v>
      </c>
      <c r="D7618" t="s">
        <v>789</v>
      </c>
      <c r="E7618" t="s">
        <v>253</v>
      </c>
      <c r="F7618" t="s">
        <v>74</v>
      </c>
      <c r="G7618" t="s">
        <v>794</v>
      </c>
      <c r="H7618" t="s">
        <v>795</v>
      </c>
      <c r="I7618">
        <v>770</v>
      </c>
      <c r="J7618" t="s">
        <v>796</v>
      </c>
      <c r="K7618">
        <v>73202521</v>
      </c>
      <c r="L7618" t="s">
        <v>175</v>
      </c>
      <c r="M7618" t="s">
        <v>235</v>
      </c>
      <c r="O7618" t="s">
        <v>686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16638725</v>
      </c>
      <c r="AI7618">
        <v>6356</v>
      </c>
    </row>
    <row r="7619" spans="1:35">
      <c r="A7619" t="s">
        <v>227</v>
      </c>
      <c r="B7619" s="1">
        <v>46326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73634672</v>
      </c>
      <c r="L7619" t="s">
        <v>138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16655182</v>
      </c>
      <c r="AI7619">
        <v>6335</v>
      </c>
    </row>
    <row r="7620" spans="1:35">
      <c r="A7620" t="s">
        <v>227</v>
      </c>
      <c r="B7620" s="1">
        <v>46303</v>
      </c>
      <c r="C7620">
        <v>19</v>
      </c>
      <c r="D7620" t="s">
        <v>797</v>
      </c>
      <c r="E7620" t="s">
        <v>475</v>
      </c>
      <c r="F7620" t="s">
        <v>41</v>
      </c>
      <c r="G7620">
        <v>90</v>
      </c>
      <c r="H7620" t="s">
        <v>798</v>
      </c>
      <c r="I7620">
        <v>216</v>
      </c>
      <c r="J7620" t="s">
        <v>799</v>
      </c>
      <c r="K7620">
        <v>41399639</v>
      </c>
      <c r="L7620" t="s">
        <v>40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16247605</v>
      </c>
      <c r="AI7620">
        <v>53996</v>
      </c>
    </row>
    <row r="7621" spans="1:35">
      <c r="A7621" t="s">
        <v>227</v>
      </c>
      <c r="B7621" s="1">
        <v>46296</v>
      </c>
      <c r="C7621">
        <v>19</v>
      </c>
      <c r="D7621" t="s">
        <v>797</v>
      </c>
      <c r="E7621" t="s">
        <v>481</v>
      </c>
      <c r="F7621" t="s">
        <v>50</v>
      </c>
      <c r="G7621">
        <v>90</v>
      </c>
      <c r="H7621" t="s">
        <v>798</v>
      </c>
      <c r="I7621">
        <v>88</v>
      </c>
      <c r="J7621" t="s">
        <v>800</v>
      </c>
      <c r="K7621">
        <v>26729294</v>
      </c>
      <c r="L7621" t="s">
        <v>801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46297</v>
      </c>
      <c r="C7622">
        <v>19</v>
      </c>
      <c r="D7622" t="s">
        <v>797</v>
      </c>
      <c r="E7622" t="s">
        <v>481</v>
      </c>
      <c r="F7622" t="s">
        <v>50</v>
      </c>
      <c r="G7622">
        <v>90</v>
      </c>
      <c r="H7622" t="s">
        <v>798</v>
      </c>
      <c r="I7622">
        <v>88</v>
      </c>
      <c r="J7622" t="s">
        <v>800</v>
      </c>
      <c r="K7622">
        <v>26729294</v>
      </c>
      <c r="L7622" t="s">
        <v>801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46300</v>
      </c>
      <c r="C7623">
        <v>19</v>
      </c>
      <c r="D7623" t="s">
        <v>797</v>
      </c>
      <c r="E7623" t="s">
        <v>481</v>
      </c>
      <c r="F7623" t="s">
        <v>50</v>
      </c>
      <c r="G7623">
        <v>90</v>
      </c>
      <c r="H7623" t="s">
        <v>798</v>
      </c>
      <c r="I7623">
        <v>88</v>
      </c>
      <c r="J7623" t="s">
        <v>800</v>
      </c>
      <c r="K7623">
        <v>26729294</v>
      </c>
      <c r="L7623" t="s">
        <v>801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46301</v>
      </c>
      <c r="C7624">
        <v>19</v>
      </c>
      <c r="D7624" t="s">
        <v>797</v>
      </c>
      <c r="E7624" t="s">
        <v>481</v>
      </c>
      <c r="F7624" t="s">
        <v>50</v>
      </c>
      <c r="G7624">
        <v>90</v>
      </c>
      <c r="H7624" t="s">
        <v>798</v>
      </c>
      <c r="I7624">
        <v>88</v>
      </c>
      <c r="J7624" t="s">
        <v>800</v>
      </c>
      <c r="K7624">
        <v>26729294</v>
      </c>
      <c r="L7624" t="s">
        <v>801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46302</v>
      </c>
      <c r="C7625">
        <v>19</v>
      </c>
      <c r="D7625" t="s">
        <v>797</v>
      </c>
      <c r="E7625" t="s">
        <v>481</v>
      </c>
      <c r="F7625" t="s">
        <v>50</v>
      </c>
      <c r="G7625">
        <v>90</v>
      </c>
      <c r="H7625" t="s">
        <v>798</v>
      </c>
      <c r="I7625">
        <v>88</v>
      </c>
      <c r="J7625" t="s">
        <v>800</v>
      </c>
      <c r="K7625">
        <v>26729294</v>
      </c>
      <c r="L7625" t="s">
        <v>801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46304</v>
      </c>
      <c r="C7626">
        <v>19</v>
      </c>
      <c r="D7626" t="s">
        <v>797</v>
      </c>
      <c r="E7626" t="s">
        <v>481</v>
      </c>
      <c r="F7626" t="s">
        <v>50</v>
      </c>
      <c r="G7626">
        <v>90</v>
      </c>
      <c r="H7626" t="s">
        <v>798</v>
      </c>
      <c r="I7626">
        <v>88</v>
      </c>
      <c r="J7626" t="s">
        <v>800</v>
      </c>
      <c r="K7626">
        <v>26729294</v>
      </c>
      <c r="L7626" t="s">
        <v>801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46305</v>
      </c>
      <c r="C7627">
        <v>19</v>
      </c>
      <c r="D7627" t="s">
        <v>797</v>
      </c>
      <c r="E7627" t="s">
        <v>481</v>
      </c>
      <c r="F7627" t="s">
        <v>50</v>
      </c>
      <c r="G7627">
        <v>90</v>
      </c>
      <c r="H7627" t="s">
        <v>798</v>
      </c>
      <c r="I7627">
        <v>88</v>
      </c>
      <c r="J7627" t="s">
        <v>800</v>
      </c>
      <c r="K7627">
        <v>26729294</v>
      </c>
      <c r="L7627" t="s">
        <v>801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46307</v>
      </c>
      <c r="C7628">
        <v>19</v>
      </c>
      <c r="D7628" t="s">
        <v>797</v>
      </c>
      <c r="E7628" t="s">
        <v>481</v>
      </c>
      <c r="F7628" t="s">
        <v>50</v>
      </c>
      <c r="G7628">
        <v>90</v>
      </c>
      <c r="H7628" t="s">
        <v>798</v>
      </c>
      <c r="I7628">
        <v>88</v>
      </c>
      <c r="J7628" t="s">
        <v>800</v>
      </c>
      <c r="K7628">
        <v>26729294</v>
      </c>
      <c r="L7628" t="s">
        <v>801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46308</v>
      </c>
      <c r="C7629">
        <v>19</v>
      </c>
      <c r="D7629" t="s">
        <v>797</v>
      </c>
      <c r="E7629" t="s">
        <v>481</v>
      </c>
      <c r="F7629" t="s">
        <v>50</v>
      </c>
      <c r="G7629">
        <v>90</v>
      </c>
      <c r="H7629" t="s">
        <v>798</v>
      </c>
      <c r="I7629">
        <v>88</v>
      </c>
      <c r="J7629" t="s">
        <v>800</v>
      </c>
      <c r="K7629">
        <v>26729294</v>
      </c>
      <c r="L7629" t="s">
        <v>801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46309</v>
      </c>
      <c r="C7630">
        <v>19</v>
      </c>
      <c r="D7630" t="s">
        <v>797</v>
      </c>
      <c r="E7630" t="s">
        <v>481</v>
      </c>
      <c r="F7630" t="s">
        <v>50</v>
      </c>
      <c r="G7630">
        <v>90</v>
      </c>
      <c r="H7630" t="s">
        <v>798</v>
      </c>
      <c r="I7630">
        <v>88</v>
      </c>
      <c r="J7630" t="s">
        <v>800</v>
      </c>
      <c r="K7630">
        <v>26729294</v>
      </c>
      <c r="L7630" t="s">
        <v>801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46310</v>
      </c>
      <c r="C7631">
        <v>19</v>
      </c>
      <c r="D7631" t="s">
        <v>797</v>
      </c>
      <c r="E7631" t="s">
        <v>481</v>
      </c>
      <c r="F7631" t="s">
        <v>50</v>
      </c>
      <c r="G7631">
        <v>90</v>
      </c>
      <c r="H7631" t="s">
        <v>798</v>
      </c>
      <c r="I7631">
        <v>88</v>
      </c>
      <c r="J7631" t="s">
        <v>800</v>
      </c>
      <c r="K7631">
        <v>26729294</v>
      </c>
      <c r="L7631" t="s">
        <v>801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46311</v>
      </c>
      <c r="C7632">
        <v>19</v>
      </c>
      <c r="D7632" t="s">
        <v>797</v>
      </c>
      <c r="E7632" t="s">
        <v>481</v>
      </c>
      <c r="F7632" t="s">
        <v>50</v>
      </c>
      <c r="G7632">
        <v>90</v>
      </c>
      <c r="H7632" t="s">
        <v>798</v>
      </c>
      <c r="I7632">
        <v>88</v>
      </c>
      <c r="J7632" t="s">
        <v>800</v>
      </c>
      <c r="K7632">
        <v>26729294</v>
      </c>
      <c r="L7632" t="s">
        <v>801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46312</v>
      </c>
      <c r="C7633">
        <v>19</v>
      </c>
      <c r="D7633" t="s">
        <v>797</v>
      </c>
      <c r="E7633" t="s">
        <v>481</v>
      </c>
      <c r="F7633" t="s">
        <v>50</v>
      </c>
      <c r="G7633">
        <v>90</v>
      </c>
      <c r="H7633" t="s">
        <v>798</v>
      </c>
      <c r="I7633">
        <v>88</v>
      </c>
      <c r="J7633" t="s">
        <v>800</v>
      </c>
      <c r="K7633">
        <v>26729294</v>
      </c>
      <c r="L7633" t="s">
        <v>801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46314</v>
      </c>
      <c r="C7634">
        <v>19</v>
      </c>
      <c r="D7634" t="s">
        <v>797</v>
      </c>
      <c r="E7634" t="s">
        <v>481</v>
      </c>
      <c r="F7634" t="s">
        <v>50</v>
      </c>
      <c r="G7634">
        <v>90</v>
      </c>
      <c r="H7634" t="s">
        <v>798</v>
      </c>
      <c r="I7634">
        <v>88</v>
      </c>
      <c r="J7634" t="s">
        <v>800</v>
      </c>
      <c r="K7634">
        <v>26729294</v>
      </c>
      <c r="L7634" t="s">
        <v>801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46315</v>
      </c>
      <c r="C7635">
        <v>19</v>
      </c>
      <c r="D7635" t="s">
        <v>797</v>
      </c>
      <c r="E7635" t="s">
        <v>481</v>
      </c>
      <c r="F7635" t="s">
        <v>50</v>
      </c>
      <c r="G7635">
        <v>90</v>
      </c>
      <c r="H7635" t="s">
        <v>798</v>
      </c>
      <c r="I7635">
        <v>88</v>
      </c>
      <c r="J7635" t="s">
        <v>800</v>
      </c>
      <c r="K7635">
        <v>26729294</v>
      </c>
      <c r="L7635" t="s">
        <v>801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46316</v>
      </c>
      <c r="C7636">
        <v>19</v>
      </c>
      <c r="D7636" t="s">
        <v>797</v>
      </c>
      <c r="E7636" t="s">
        <v>481</v>
      </c>
      <c r="F7636" t="s">
        <v>50</v>
      </c>
      <c r="G7636">
        <v>90</v>
      </c>
      <c r="H7636" t="s">
        <v>798</v>
      </c>
      <c r="I7636">
        <v>88</v>
      </c>
      <c r="J7636" t="s">
        <v>800</v>
      </c>
      <c r="K7636">
        <v>26729294</v>
      </c>
      <c r="L7636" t="s">
        <v>801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46317</v>
      </c>
      <c r="C7637">
        <v>19</v>
      </c>
      <c r="D7637" t="s">
        <v>797</v>
      </c>
      <c r="E7637" t="s">
        <v>481</v>
      </c>
      <c r="F7637" t="s">
        <v>50</v>
      </c>
      <c r="G7637">
        <v>90</v>
      </c>
      <c r="H7637" t="s">
        <v>798</v>
      </c>
      <c r="I7637">
        <v>88</v>
      </c>
      <c r="J7637" t="s">
        <v>800</v>
      </c>
      <c r="K7637">
        <v>26729294</v>
      </c>
      <c r="L7637" t="s">
        <v>801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46318</v>
      </c>
      <c r="C7638">
        <v>19</v>
      </c>
      <c r="D7638" t="s">
        <v>797</v>
      </c>
      <c r="E7638" t="s">
        <v>481</v>
      </c>
      <c r="F7638" t="s">
        <v>50</v>
      </c>
      <c r="G7638">
        <v>90</v>
      </c>
      <c r="H7638" t="s">
        <v>798</v>
      </c>
      <c r="I7638">
        <v>88</v>
      </c>
      <c r="J7638" t="s">
        <v>800</v>
      </c>
      <c r="K7638">
        <v>26729294</v>
      </c>
      <c r="L7638" t="s">
        <v>801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46319</v>
      </c>
      <c r="C7639">
        <v>19</v>
      </c>
      <c r="D7639" t="s">
        <v>797</v>
      </c>
      <c r="E7639" t="s">
        <v>481</v>
      </c>
      <c r="F7639" t="s">
        <v>50</v>
      </c>
      <c r="G7639">
        <v>90</v>
      </c>
      <c r="H7639" t="s">
        <v>798</v>
      </c>
      <c r="I7639">
        <v>88</v>
      </c>
      <c r="J7639" t="s">
        <v>800</v>
      </c>
      <c r="K7639">
        <v>26729294</v>
      </c>
      <c r="L7639" t="s">
        <v>801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46321</v>
      </c>
      <c r="C7640">
        <v>19</v>
      </c>
      <c r="D7640" t="s">
        <v>797</v>
      </c>
      <c r="E7640" t="s">
        <v>481</v>
      </c>
      <c r="F7640" t="s">
        <v>50</v>
      </c>
      <c r="G7640">
        <v>90</v>
      </c>
      <c r="H7640" t="s">
        <v>798</v>
      </c>
      <c r="I7640">
        <v>88</v>
      </c>
      <c r="J7640" t="s">
        <v>800</v>
      </c>
      <c r="K7640">
        <v>26729294</v>
      </c>
      <c r="L7640" t="s">
        <v>801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46322</v>
      </c>
      <c r="C7641">
        <v>19</v>
      </c>
      <c r="D7641" t="s">
        <v>797</v>
      </c>
      <c r="E7641" t="s">
        <v>481</v>
      </c>
      <c r="F7641" t="s">
        <v>50</v>
      </c>
      <c r="G7641">
        <v>90</v>
      </c>
      <c r="H7641" t="s">
        <v>798</v>
      </c>
      <c r="I7641">
        <v>88</v>
      </c>
      <c r="J7641" t="s">
        <v>800</v>
      </c>
      <c r="K7641">
        <v>26729294</v>
      </c>
      <c r="L7641" t="s">
        <v>801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46323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46324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46325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46326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46317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40104912</v>
      </c>
      <c r="L7646" t="s">
        <v>598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46318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40104912</v>
      </c>
      <c r="L7647" t="s">
        <v>598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46319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40104912</v>
      </c>
      <c r="L7648" t="s">
        <v>598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46321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40104912</v>
      </c>
      <c r="L7649" t="s">
        <v>598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46322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40104912</v>
      </c>
      <c r="L7650" t="s">
        <v>598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46323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40104912</v>
      </c>
      <c r="L7651" t="s">
        <v>598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14823081</v>
      </c>
      <c r="AI7651">
        <v>85748</v>
      </c>
    </row>
    <row r="7652" spans="1:35">
      <c r="A7652" t="s">
        <v>227</v>
      </c>
      <c r="B7652" s="1">
        <v>46324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40104912</v>
      </c>
      <c r="L7652" t="s">
        <v>598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46325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40104912</v>
      </c>
      <c r="L7653" t="s">
        <v>598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14823081</v>
      </c>
      <c r="AI7653">
        <v>85748</v>
      </c>
    </row>
    <row r="7654" spans="1:35">
      <c r="A7654" t="s">
        <v>227</v>
      </c>
      <c r="B7654" s="1">
        <v>46326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40104912</v>
      </c>
      <c r="L7654" t="s">
        <v>598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14823081</v>
      </c>
      <c r="AI7654">
        <v>85748</v>
      </c>
    </row>
    <row r="7655" spans="1:35">
      <c r="A7655" t="s">
        <v>227</v>
      </c>
      <c r="B7655" s="1">
        <v>46305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43064415</v>
      </c>
      <c r="L7655" t="s">
        <v>599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46307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43064415</v>
      </c>
      <c r="L7656" t="s">
        <v>599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46308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43064415</v>
      </c>
      <c r="L7657" t="s">
        <v>599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46309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43064415</v>
      </c>
      <c r="L7658" t="s">
        <v>599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46310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43064415</v>
      </c>
      <c r="L7659" t="s">
        <v>599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239</v>
      </c>
      <c r="AG7659">
        <v>0</v>
      </c>
      <c r="AH7659">
        <v>16630041</v>
      </c>
      <c r="AI7659">
        <v>62173</v>
      </c>
    </row>
    <row r="7660" spans="1:35">
      <c r="A7660" t="s">
        <v>227</v>
      </c>
      <c r="B7660" s="1">
        <v>46311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43064415</v>
      </c>
      <c r="L7660" t="s">
        <v>599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239</v>
      </c>
      <c r="AG7660">
        <v>0</v>
      </c>
      <c r="AH7660">
        <v>16630041</v>
      </c>
      <c r="AI7660">
        <v>62173</v>
      </c>
    </row>
    <row r="7661" spans="1:35">
      <c r="A7661" t="s">
        <v>227</v>
      </c>
      <c r="B7661" s="1">
        <v>46312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43064415</v>
      </c>
      <c r="L7661" t="s">
        <v>599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16630041</v>
      </c>
      <c r="AI7661">
        <v>62173</v>
      </c>
    </row>
    <row r="7662" spans="1:35">
      <c r="A7662" t="s">
        <v>227</v>
      </c>
      <c r="B7662" s="1">
        <v>46314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43064415</v>
      </c>
      <c r="L7662" t="s">
        <v>599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16630041</v>
      </c>
      <c r="AI7662">
        <v>62173</v>
      </c>
    </row>
    <row r="7663" spans="1:35">
      <c r="A7663" t="s">
        <v>227</v>
      </c>
      <c r="B7663" s="1">
        <v>46297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46298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46300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46301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46302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46303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46321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46322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46323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46324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46325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46326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46311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120</v>
      </c>
      <c r="J7675" t="s">
        <v>802</v>
      </c>
      <c r="K7675">
        <v>16785312</v>
      </c>
      <c r="L7675" t="s">
        <v>596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16614046</v>
      </c>
      <c r="AI7675">
        <v>42570</v>
      </c>
    </row>
    <row r="7676" spans="1:35">
      <c r="A7676" t="s">
        <v>227</v>
      </c>
      <c r="B7676" s="1">
        <v>46303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216</v>
      </c>
      <c r="J7676" t="s">
        <v>799</v>
      </c>
      <c r="K7676">
        <v>18097109</v>
      </c>
      <c r="L7676" t="s">
        <v>69</v>
      </c>
      <c r="M7676" t="s">
        <v>235</v>
      </c>
      <c r="O7676" t="s">
        <v>131</v>
      </c>
      <c r="P7676" s="2">
        <v>0.58333333333333337</v>
      </c>
      <c r="Q7676" s="2">
        <v>0.83333333333333337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14007952</v>
      </c>
      <c r="AI7676">
        <v>78705</v>
      </c>
    </row>
    <row r="7677" spans="1:35">
      <c r="A7677" t="s">
        <v>227</v>
      </c>
      <c r="B7677" s="1">
        <v>46303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216</v>
      </c>
      <c r="J7677" t="s">
        <v>799</v>
      </c>
      <c r="K7677">
        <v>18126712</v>
      </c>
      <c r="L7677" t="s">
        <v>49</v>
      </c>
      <c r="M7677" t="s">
        <v>235</v>
      </c>
      <c r="O7677" t="s">
        <v>131</v>
      </c>
      <c r="P7677" s="2">
        <v>0.58333333333333337</v>
      </c>
      <c r="Q7677" s="2">
        <v>0.83333333333333337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13192649</v>
      </c>
      <c r="AI7677">
        <v>24933</v>
      </c>
    </row>
    <row r="7678" spans="1:35">
      <c r="A7678" t="s">
        <v>227</v>
      </c>
      <c r="B7678" s="1">
        <v>46324</v>
      </c>
      <c r="C7678">
        <v>19</v>
      </c>
      <c r="D7678" t="s">
        <v>797</v>
      </c>
      <c r="E7678" t="s">
        <v>494</v>
      </c>
      <c r="F7678" t="s">
        <v>30</v>
      </c>
      <c r="G7678">
        <v>90</v>
      </c>
      <c r="H7678" t="s">
        <v>798</v>
      </c>
      <c r="I7678">
        <v>88</v>
      </c>
      <c r="J7678" t="s">
        <v>800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46325</v>
      </c>
      <c r="C7679">
        <v>19</v>
      </c>
      <c r="D7679" t="s">
        <v>797</v>
      </c>
      <c r="E7679" t="s">
        <v>494</v>
      </c>
      <c r="F7679" t="s">
        <v>30</v>
      </c>
      <c r="G7679">
        <v>90</v>
      </c>
      <c r="H7679" t="s">
        <v>798</v>
      </c>
      <c r="I7679">
        <v>88</v>
      </c>
      <c r="J7679" t="s">
        <v>800</v>
      </c>
      <c r="K7679">
        <v>18011780</v>
      </c>
      <c r="L7679" t="s">
        <v>67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14554527</v>
      </c>
      <c r="AI7679">
        <v>34810</v>
      </c>
    </row>
    <row r="7680" spans="1:35">
      <c r="A7680" t="s">
        <v>227</v>
      </c>
      <c r="B7680" s="1">
        <v>46322</v>
      </c>
      <c r="C7680">
        <v>19</v>
      </c>
      <c r="D7680" t="s">
        <v>797</v>
      </c>
      <c r="E7680" t="s">
        <v>494</v>
      </c>
      <c r="F7680" t="s">
        <v>30</v>
      </c>
      <c r="G7680">
        <v>90</v>
      </c>
      <c r="H7680" t="s">
        <v>798</v>
      </c>
      <c r="I7680">
        <v>88</v>
      </c>
      <c r="J7680" t="s">
        <v>800</v>
      </c>
      <c r="K7680">
        <v>19332496</v>
      </c>
      <c r="L7680" t="s">
        <v>154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14132781</v>
      </c>
      <c r="AI7680">
        <v>27659</v>
      </c>
    </row>
    <row r="7681" spans="1:35">
      <c r="A7681" t="s">
        <v>227</v>
      </c>
      <c r="B7681" s="1">
        <v>46323</v>
      </c>
      <c r="C7681">
        <v>19</v>
      </c>
      <c r="D7681" t="s">
        <v>797</v>
      </c>
      <c r="E7681" t="s">
        <v>494</v>
      </c>
      <c r="F7681" t="s">
        <v>30</v>
      </c>
      <c r="G7681">
        <v>90</v>
      </c>
      <c r="H7681" t="s">
        <v>798</v>
      </c>
      <c r="I7681">
        <v>88</v>
      </c>
      <c r="J7681" t="s">
        <v>800</v>
      </c>
      <c r="K7681">
        <v>19332496</v>
      </c>
      <c r="L7681" t="s">
        <v>154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14132781</v>
      </c>
      <c r="AI7681">
        <v>27659</v>
      </c>
    </row>
    <row r="7682" spans="1:35">
      <c r="A7682" t="s">
        <v>227</v>
      </c>
      <c r="B7682" s="1">
        <v>46324</v>
      </c>
      <c r="C7682">
        <v>19</v>
      </c>
      <c r="D7682" t="s">
        <v>797</v>
      </c>
      <c r="E7682" t="s">
        <v>494</v>
      </c>
      <c r="F7682" t="s">
        <v>30</v>
      </c>
      <c r="G7682">
        <v>90</v>
      </c>
      <c r="H7682" t="s">
        <v>798</v>
      </c>
      <c r="I7682">
        <v>88</v>
      </c>
      <c r="J7682" t="s">
        <v>800</v>
      </c>
      <c r="K7682">
        <v>19332496</v>
      </c>
      <c r="L7682" t="s">
        <v>154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14132781</v>
      </c>
      <c r="AI7682">
        <v>27659</v>
      </c>
    </row>
    <row r="7683" spans="1:35">
      <c r="A7683" t="s">
        <v>227</v>
      </c>
      <c r="B7683" s="1">
        <v>46325</v>
      </c>
      <c r="C7683">
        <v>19</v>
      </c>
      <c r="D7683" t="s">
        <v>797</v>
      </c>
      <c r="E7683" t="s">
        <v>494</v>
      </c>
      <c r="F7683" t="s">
        <v>30</v>
      </c>
      <c r="G7683">
        <v>90</v>
      </c>
      <c r="H7683" t="s">
        <v>798</v>
      </c>
      <c r="I7683">
        <v>88</v>
      </c>
      <c r="J7683" t="s">
        <v>800</v>
      </c>
      <c r="K7683">
        <v>19332496</v>
      </c>
      <c r="L7683" t="s">
        <v>154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14132781</v>
      </c>
      <c r="AI7683">
        <v>27659</v>
      </c>
    </row>
    <row r="7684" spans="1:35">
      <c r="A7684" t="s">
        <v>227</v>
      </c>
      <c r="B7684" s="1">
        <v>46326</v>
      </c>
      <c r="C7684">
        <v>19</v>
      </c>
      <c r="D7684" t="s">
        <v>797</v>
      </c>
      <c r="E7684" t="s">
        <v>494</v>
      </c>
      <c r="F7684" t="s">
        <v>30</v>
      </c>
      <c r="G7684">
        <v>90</v>
      </c>
      <c r="H7684" t="s">
        <v>798</v>
      </c>
      <c r="I7684">
        <v>88</v>
      </c>
      <c r="J7684" t="s">
        <v>800</v>
      </c>
      <c r="K7684">
        <v>19332496</v>
      </c>
      <c r="L7684" t="s">
        <v>154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14132781</v>
      </c>
      <c r="AI7684">
        <v>27659</v>
      </c>
    </row>
    <row r="7685" spans="1:35">
      <c r="A7685" t="s">
        <v>227</v>
      </c>
      <c r="B7685" s="1">
        <v>46319</v>
      </c>
      <c r="C7685">
        <v>19</v>
      </c>
      <c r="D7685" t="s">
        <v>797</v>
      </c>
      <c r="E7685" t="s">
        <v>494</v>
      </c>
      <c r="F7685" t="s">
        <v>30</v>
      </c>
      <c r="G7685">
        <v>90</v>
      </c>
      <c r="H7685" t="s">
        <v>798</v>
      </c>
      <c r="I7685">
        <v>88</v>
      </c>
      <c r="J7685" t="s">
        <v>800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46320</v>
      </c>
      <c r="C7686">
        <v>19</v>
      </c>
      <c r="D7686" t="s">
        <v>797</v>
      </c>
      <c r="E7686" t="s">
        <v>494</v>
      </c>
      <c r="F7686" t="s">
        <v>30</v>
      </c>
      <c r="G7686">
        <v>90</v>
      </c>
      <c r="H7686" t="s">
        <v>798</v>
      </c>
      <c r="I7686">
        <v>88</v>
      </c>
      <c r="J7686" t="s">
        <v>800</v>
      </c>
      <c r="K7686">
        <v>45897607</v>
      </c>
      <c r="L7686" t="s">
        <v>171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15918025</v>
      </c>
      <c r="AI7686">
        <v>70226</v>
      </c>
    </row>
    <row r="7687" spans="1:35">
      <c r="A7687" t="s">
        <v>227</v>
      </c>
      <c r="B7687" s="1">
        <v>46321</v>
      </c>
      <c r="C7687">
        <v>19</v>
      </c>
      <c r="D7687" t="s">
        <v>797</v>
      </c>
      <c r="E7687" t="s">
        <v>494</v>
      </c>
      <c r="F7687" t="s">
        <v>30</v>
      </c>
      <c r="G7687">
        <v>90</v>
      </c>
      <c r="H7687" t="s">
        <v>798</v>
      </c>
      <c r="I7687">
        <v>88</v>
      </c>
      <c r="J7687" t="s">
        <v>800</v>
      </c>
      <c r="K7687">
        <v>45897607</v>
      </c>
      <c r="L7687" t="s">
        <v>171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239</v>
      </c>
      <c r="AG7687">
        <v>0</v>
      </c>
      <c r="AH7687">
        <v>15918025</v>
      </c>
      <c r="AI7687">
        <v>70226</v>
      </c>
    </row>
    <row r="7688" spans="1:35">
      <c r="A7688" t="s">
        <v>227</v>
      </c>
      <c r="B7688" s="1">
        <v>46322</v>
      </c>
      <c r="C7688">
        <v>19</v>
      </c>
      <c r="D7688" t="s">
        <v>797</v>
      </c>
      <c r="E7688" t="s">
        <v>494</v>
      </c>
      <c r="F7688" t="s">
        <v>30</v>
      </c>
      <c r="G7688">
        <v>90</v>
      </c>
      <c r="H7688" t="s">
        <v>798</v>
      </c>
      <c r="I7688">
        <v>88</v>
      </c>
      <c r="J7688" t="s">
        <v>800</v>
      </c>
      <c r="K7688">
        <v>45897607</v>
      </c>
      <c r="L7688" t="s">
        <v>171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239</v>
      </c>
      <c r="AG7688">
        <v>0</v>
      </c>
      <c r="AH7688">
        <v>15918025</v>
      </c>
      <c r="AI7688">
        <v>70226</v>
      </c>
    </row>
    <row r="7689" spans="1:35">
      <c r="A7689" t="s">
        <v>227</v>
      </c>
      <c r="B7689" s="1">
        <v>46323</v>
      </c>
      <c r="C7689">
        <v>19</v>
      </c>
      <c r="D7689" t="s">
        <v>797</v>
      </c>
      <c r="E7689" t="s">
        <v>494</v>
      </c>
      <c r="F7689" t="s">
        <v>30</v>
      </c>
      <c r="G7689">
        <v>90</v>
      </c>
      <c r="H7689" t="s">
        <v>798</v>
      </c>
      <c r="I7689">
        <v>88</v>
      </c>
      <c r="J7689" t="s">
        <v>800</v>
      </c>
      <c r="K7689">
        <v>45897607</v>
      </c>
      <c r="L7689" t="s">
        <v>171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239</v>
      </c>
      <c r="AG7689">
        <v>0</v>
      </c>
      <c r="AH7689">
        <v>15918025</v>
      </c>
      <c r="AI7689">
        <v>70226</v>
      </c>
    </row>
    <row r="7690" spans="1:35">
      <c r="A7690" t="s">
        <v>227</v>
      </c>
      <c r="B7690" s="1">
        <v>46324</v>
      </c>
      <c r="C7690">
        <v>19</v>
      </c>
      <c r="D7690" t="s">
        <v>797</v>
      </c>
      <c r="E7690" t="s">
        <v>494</v>
      </c>
      <c r="F7690" t="s">
        <v>30</v>
      </c>
      <c r="G7690">
        <v>90</v>
      </c>
      <c r="H7690" t="s">
        <v>798</v>
      </c>
      <c r="I7690">
        <v>88</v>
      </c>
      <c r="J7690" t="s">
        <v>800</v>
      </c>
      <c r="K7690">
        <v>45897607</v>
      </c>
      <c r="L7690" t="s">
        <v>171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239</v>
      </c>
      <c r="AG7690">
        <v>0</v>
      </c>
      <c r="AH7690">
        <v>15918025</v>
      </c>
      <c r="AI7690">
        <v>70226</v>
      </c>
    </row>
    <row r="7691" spans="1:35">
      <c r="A7691" t="s">
        <v>227</v>
      </c>
      <c r="B7691" s="1">
        <v>46305</v>
      </c>
      <c r="C7691">
        <v>19</v>
      </c>
      <c r="D7691" t="s">
        <v>797</v>
      </c>
      <c r="E7691" t="s">
        <v>494</v>
      </c>
      <c r="F7691" t="s">
        <v>30</v>
      </c>
      <c r="G7691">
        <v>90</v>
      </c>
      <c r="H7691" t="s">
        <v>798</v>
      </c>
      <c r="I7691">
        <v>119</v>
      </c>
      <c r="J7691" t="s">
        <v>803</v>
      </c>
      <c r="K7691">
        <v>17804999</v>
      </c>
      <c r="L7691" t="s">
        <v>84</v>
      </c>
      <c r="M7691" t="s">
        <v>235</v>
      </c>
      <c r="O7691" t="s">
        <v>116</v>
      </c>
      <c r="P7691" s="2">
        <v>0.29166666666666669</v>
      </c>
      <c r="Q7691" s="2">
        <v>0.54166666666666663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14153246</v>
      </c>
      <c r="AI7691">
        <v>29577</v>
      </c>
    </row>
    <row r="7692" spans="1:35">
      <c r="A7692" t="s">
        <v>227</v>
      </c>
      <c r="B7692" s="1">
        <v>46326</v>
      </c>
      <c r="C7692">
        <v>19</v>
      </c>
      <c r="D7692" t="s">
        <v>797</v>
      </c>
      <c r="E7692" t="s">
        <v>494</v>
      </c>
      <c r="F7692" t="s">
        <v>30</v>
      </c>
      <c r="G7692">
        <v>90</v>
      </c>
      <c r="H7692" t="s">
        <v>798</v>
      </c>
      <c r="I7692">
        <v>120</v>
      </c>
      <c r="J7692" t="s">
        <v>802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46297</v>
      </c>
      <c r="C7693">
        <v>19</v>
      </c>
      <c r="D7693" t="s">
        <v>797</v>
      </c>
      <c r="E7693" t="s">
        <v>494</v>
      </c>
      <c r="F7693" t="s">
        <v>30</v>
      </c>
      <c r="G7693">
        <v>90</v>
      </c>
      <c r="H7693" t="s">
        <v>798</v>
      </c>
      <c r="I7693">
        <v>120</v>
      </c>
      <c r="J7693" t="s">
        <v>802</v>
      </c>
      <c r="K7693">
        <v>40568078</v>
      </c>
      <c r="L7693" t="s">
        <v>606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16265216</v>
      </c>
      <c r="AI7693">
        <v>54995</v>
      </c>
    </row>
    <row r="7694" spans="1:35">
      <c r="A7694" t="s">
        <v>227</v>
      </c>
      <c r="B7694" s="1">
        <v>46310</v>
      </c>
      <c r="C7694">
        <v>19</v>
      </c>
      <c r="D7694" t="s">
        <v>797</v>
      </c>
      <c r="E7694" t="s">
        <v>494</v>
      </c>
      <c r="F7694" t="s">
        <v>30</v>
      </c>
      <c r="G7694">
        <v>90</v>
      </c>
      <c r="H7694" t="s">
        <v>798</v>
      </c>
      <c r="I7694">
        <v>120</v>
      </c>
      <c r="J7694" t="s">
        <v>802</v>
      </c>
      <c r="K7694">
        <v>40568078</v>
      </c>
      <c r="L7694" t="s">
        <v>606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16265216</v>
      </c>
      <c r="AI7694">
        <v>54995</v>
      </c>
    </row>
    <row r="7695" spans="1:35">
      <c r="A7695" t="s">
        <v>227</v>
      </c>
      <c r="B7695" s="1">
        <v>46307</v>
      </c>
      <c r="C7695">
        <v>19</v>
      </c>
      <c r="D7695" t="s">
        <v>797</v>
      </c>
      <c r="E7695" t="s">
        <v>494</v>
      </c>
      <c r="F7695" t="s">
        <v>30</v>
      </c>
      <c r="G7695">
        <v>90</v>
      </c>
      <c r="H7695" t="s">
        <v>798</v>
      </c>
      <c r="I7695">
        <v>120</v>
      </c>
      <c r="J7695" t="s">
        <v>802</v>
      </c>
      <c r="K7695">
        <v>45208694</v>
      </c>
      <c r="L7695" t="s">
        <v>156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16611235</v>
      </c>
      <c r="AI7695">
        <v>67827</v>
      </c>
    </row>
    <row r="7696" spans="1:35">
      <c r="A7696" t="s">
        <v>227</v>
      </c>
      <c r="B7696" s="1">
        <v>46297</v>
      </c>
      <c r="C7696">
        <v>19</v>
      </c>
      <c r="D7696" t="s">
        <v>797</v>
      </c>
      <c r="E7696" t="s">
        <v>494</v>
      </c>
      <c r="F7696" t="s">
        <v>30</v>
      </c>
      <c r="G7696">
        <v>90</v>
      </c>
      <c r="H7696" t="s">
        <v>798</v>
      </c>
      <c r="I7696">
        <v>210</v>
      </c>
      <c r="J7696" t="s">
        <v>804</v>
      </c>
      <c r="K7696">
        <v>18011780</v>
      </c>
      <c r="L7696" t="s">
        <v>67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14554527</v>
      </c>
      <c r="AI7696">
        <v>34810</v>
      </c>
    </row>
    <row r="7697" spans="1:35">
      <c r="A7697" t="s">
        <v>227</v>
      </c>
      <c r="B7697" s="1">
        <v>46311</v>
      </c>
      <c r="C7697">
        <v>19</v>
      </c>
      <c r="D7697" t="s">
        <v>797</v>
      </c>
      <c r="E7697" t="s">
        <v>494</v>
      </c>
      <c r="F7697" t="s">
        <v>30</v>
      </c>
      <c r="G7697">
        <v>90</v>
      </c>
      <c r="H7697" t="s">
        <v>798</v>
      </c>
      <c r="I7697">
        <v>210</v>
      </c>
      <c r="J7697" t="s">
        <v>804</v>
      </c>
      <c r="K7697">
        <v>18011780</v>
      </c>
      <c r="L7697" t="s">
        <v>67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14554527</v>
      </c>
      <c r="AI7697">
        <v>34810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494</v>
      </c>
      <c r="F7698" t="s">
        <v>30</v>
      </c>
      <c r="G7698">
        <v>90</v>
      </c>
      <c r="H7698" t="s">
        <v>798</v>
      </c>
      <c r="I7698">
        <v>216</v>
      </c>
      <c r="J7698" t="s">
        <v>799</v>
      </c>
      <c r="K7698">
        <v>17804999</v>
      </c>
      <c r="L7698" t="s">
        <v>84</v>
      </c>
      <c r="M7698" t="s">
        <v>235</v>
      </c>
      <c r="O7698" t="s">
        <v>116</v>
      </c>
      <c r="P7698" s="2">
        <v>0.29166666666666669</v>
      </c>
      <c r="Q7698" s="2">
        <v>0.54166666666666663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14153246</v>
      </c>
      <c r="AI7698">
        <v>29577</v>
      </c>
    </row>
    <row r="7699" spans="1:35">
      <c r="A7699" t="s">
        <v>227</v>
      </c>
      <c r="B7699" s="1">
        <v>46303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216</v>
      </c>
      <c r="J7699" t="s">
        <v>799</v>
      </c>
      <c r="K7699">
        <v>17825420</v>
      </c>
      <c r="L7699" t="s">
        <v>51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14153277</v>
      </c>
      <c r="AI7699">
        <v>23920</v>
      </c>
    </row>
    <row r="7700" spans="1:35">
      <c r="A7700" t="s">
        <v>227</v>
      </c>
      <c r="B7700" s="1">
        <v>46303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216</v>
      </c>
      <c r="J7700" t="s">
        <v>799</v>
      </c>
      <c r="K7700">
        <v>17918211</v>
      </c>
      <c r="L7700" t="s">
        <v>48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256</v>
      </c>
      <c r="AG7700">
        <v>0</v>
      </c>
      <c r="AH7700">
        <v>12934370</v>
      </c>
      <c r="AI7700">
        <v>15370</v>
      </c>
    </row>
    <row r="7701" spans="1:35">
      <c r="A7701" t="s">
        <v>227</v>
      </c>
      <c r="B7701" s="1">
        <v>46303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216</v>
      </c>
      <c r="J7701" t="s">
        <v>799</v>
      </c>
      <c r="K7701">
        <v>18011780</v>
      </c>
      <c r="L7701" t="s">
        <v>67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14554527</v>
      </c>
      <c r="AI7701">
        <v>34810</v>
      </c>
    </row>
    <row r="7702" spans="1:35">
      <c r="A7702" t="s">
        <v>227</v>
      </c>
      <c r="B7702" s="1">
        <v>46303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216</v>
      </c>
      <c r="J7702" t="s">
        <v>799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46312</v>
      </c>
      <c r="C7703">
        <v>19</v>
      </c>
      <c r="D7703" t="s">
        <v>797</v>
      </c>
      <c r="E7703" t="s">
        <v>505</v>
      </c>
      <c r="F7703" t="s">
        <v>21</v>
      </c>
      <c r="G7703">
        <v>90</v>
      </c>
      <c r="H7703" t="s">
        <v>798</v>
      </c>
      <c r="I7703">
        <v>119</v>
      </c>
      <c r="J7703" t="s">
        <v>803</v>
      </c>
      <c r="K7703">
        <v>17817271</v>
      </c>
      <c r="L7703" t="s">
        <v>20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14153006</v>
      </c>
      <c r="AI7703">
        <v>25013</v>
      </c>
    </row>
    <row r="7704" spans="1:35">
      <c r="A7704" t="s">
        <v>227</v>
      </c>
      <c r="B7704" s="1">
        <v>46303</v>
      </c>
      <c r="C7704">
        <v>19</v>
      </c>
      <c r="D7704" t="s">
        <v>797</v>
      </c>
      <c r="E7704" t="s">
        <v>505</v>
      </c>
      <c r="F7704" t="s">
        <v>21</v>
      </c>
      <c r="G7704">
        <v>90</v>
      </c>
      <c r="H7704" t="s">
        <v>798</v>
      </c>
      <c r="I7704">
        <v>216</v>
      </c>
      <c r="J7704" t="s">
        <v>799</v>
      </c>
      <c r="K7704">
        <v>17817271</v>
      </c>
      <c r="L7704" t="s">
        <v>20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14153006</v>
      </c>
      <c r="AI7704">
        <v>25013</v>
      </c>
    </row>
    <row r="7705" spans="1:35">
      <c r="A7705" t="s">
        <v>227</v>
      </c>
      <c r="B7705" s="1">
        <v>46303</v>
      </c>
      <c r="C7705">
        <v>19</v>
      </c>
      <c r="D7705" t="s">
        <v>797</v>
      </c>
      <c r="E7705" t="s">
        <v>505</v>
      </c>
      <c r="F7705" t="s">
        <v>21</v>
      </c>
      <c r="G7705">
        <v>90</v>
      </c>
      <c r="H7705" t="s">
        <v>798</v>
      </c>
      <c r="I7705">
        <v>216</v>
      </c>
      <c r="J7705" t="s">
        <v>799</v>
      </c>
      <c r="K7705">
        <v>19081706</v>
      </c>
      <c r="L7705" t="s">
        <v>33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14802533</v>
      </c>
      <c r="AI7705">
        <v>33627</v>
      </c>
    </row>
    <row r="7706" spans="1:35">
      <c r="A7706" t="s">
        <v>227</v>
      </c>
      <c r="B7706" s="1">
        <v>46296</v>
      </c>
      <c r="C7706">
        <v>19</v>
      </c>
      <c r="D7706" t="s">
        <v>797</v>
      </c>
      <c r="E7706" t="s">
        <v>507</v>
      </c>
      <c r="F7706" t="s">
        <v>19</v>
      </c>
      <c r="G7706">
        <v>90</v>
      </c>
      <c r="H7706" t="s">
        <v>798</v>
      </c>
      <c r="I7706">
        <v>88</v>
      </c>
      <c r="J7706" t="s">
        <v>800</v>
      </c>
      <c r="K7706">
        <v>17810413</v>
      </c>
      <c r="L7706" t="s">
        <v>158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256</v>
      </c>
      <c r="AG7706">
        <v>0</v>
      </c>
      <c r="AH7706">
        <v>12936983</v>
      </c>
      <c r="AI7706">
        <v>19441</v>
      </c>
    </row>
    <row r="7707" spans="1:35">
      <c r="A7707" t="s">
        <v>227</v>
      </c>
      <c r="B7707" s="1">
        <v>46311</v>
      </c>
      <c r="C7707">
        <v>19</v>
      </c>
      <c r="D7707" t="s">
        <v>797</v>
      </c>
      <c r="E7707" t="s">
        <v>507</v>
      </c>
      <c r="F7707" t="s">
        <v>19</v>
      </c>
      <c r="G7707">
        <v>90</v>
      </c>
      <c r="H7707" t="s">
        <v>798</v>
      </c>
      <c r="I7707">
        <v>88</v>
      </c>
      <c r="J7707" t="s">
        <v>800</v>
      </c>
      <c r="K7707">
        <v>17810413</v>
      </c>
      <c r="L7707" t="s">
        <v>158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256</v>
      </c>
      <c r="AG7707">
        <v>0</v>
      </c>
      <c r="AH7707">
        <v>12936983</v>
      </c>
      <c r="AI7707">
        <v>19441</v>
      </c>
    </row>
    <row r="7708" spans="1:35">
      <c r="A7708" t="s">
        <v>227</v>
      </c>
      <c r="B7708" s="1">
        <v>46312</v>
      </c>
      <c r="C7708">
        <v>19</v>
      </c>
      <c r="D7708" t="s">
        <v>797</v>
      </c>
      <c r="E7708" t="s">
        <v>507</v>
      </c>
      <c r="F7708" t="s">
        <v>19</v>
      </c>
      <c r="G7708">
        <v>90</v>
      </c>
      <c r="H7708" t="s">
        <v>798</v>
      </c>
      <c r="I7708">
        <v>88</v>
      </c>
      <c r="J7708" t="s">
        <v>800</v>
      </c>
      <c r="K7708">
        <v>17810413</v>
      </c>
      <c r="L7708" t="s">
        <v>158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256</v>
      </c>
      <c r="AG7708">
        <v>0</v>
      </c>
      <c r="AH7708">
        <v>12936983</v>
      </c>
      <c r="AI7708">
        <v>19441</v>
      </c>
    </row>
    <row r="7709" spans="1:35">
      <c r="A7709" t="s">
        <v>227</v>
      </c>
      <c r="B7709" s="1">
        <v>46300</v>
      </c>
      <c r="C7709">
        <v>19</v>
      </c>
      <c r="D7709" t="s">
        <v>797</v>
      </c>
      <c r="E7709" t="s">
        <v>507</v>
      </c>
      <c r="F7709" t="s">
        <v>19</v>
      </c>
      <c r="G7709">
        <v>90</v>
      </c>
      <c r="H7709" t="s">
        <v>798</v>
      </c>
      <c r="I7709">
        <v>88</v>
      </c>
      <c r="J7709" t="s">
        <v>800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46301</v>
      </c>
      <c r="C7710">
        <v>19</v>
      </c>
      <c r="D7710" t="s">
        <v>797</v>
      </c>
      <c r="E7710" t="s">
        <v>507</v>
      </c>
      <c r="F7710" t="s">
        <v>19</v>
      </c>
      <c r="G7710">
        <v>90</v>
      </c>
      <c r="H7710" t="s">
        <v>798</v>
      </c>
      <c r="I7710">
        <v>88</v>
      </c>
      <c r="J7710" t="s">
        <v>800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46302</v>
      </c>
      <c r="C7711">
        <v>19</v>
      </c>
      <c r="D7711" t="s">
        <v>797</v>
      </c>
      <c r="E7711" t="s">
        <v>507</v>
      </c>
      <c r="F7711" t="s">
        <v>19</v>
      </c>
      <c r="G7711">
        <v>90</v>
      </c>
      <c r="H7711" t="s">
        <v>798</v>
      </c>
      <c r="I7711">
        <v>88</v>
      </c>
      <c r="J7711" t="s">
        <v>800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46303</v>
      </c>
      <c r="C7712">
        <v>19</v>
      </c>
      <c r="D7712" t="s">
        <v>797</v>
      </c>
      <c r="E7712" t="s">
        <v>507</v>
      </c>
      <c r="F7712" t="s">
        <v>19</v>
      </c>
      <c r="G7712">
        <v>90</v>
      </c>
      <c r="H7712" t="s">
        <v>798</v>
      </c>
      <c r="I7712">
        <v>88</v>
      </c>
      <c r="J7712" t="s">
        <v>800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46304</v>
      </c>
      <c r="C7713">
        <v>19</v>
      </c>
      <c r="D7713" t="s">
        <v>797</v>
      </c>
      <c r="E7713" t="s">
        <v>507</v>
      </c>
      <c r="F7713" t="s">
        <v>19</v>
      </c>
      <c r="G7713">
        <v>90</v>
      </c>
      <c r="H7713" t="s">
        <v>798</v>
      </c>
      <c r="I7713">
        <v>88</v>
      </c>
      <c r="J7713" t="s">
        <v>800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46305</v>
      </c>
      <c r="C7714">
        <v>19</v>
      </c>
      <c r="D7714" t="s">
        <v>797</v>
      </c>
      <c r="E7714" t="s">
        <v>507</v>
      </c>
      <c r="F7714" t="s">
        <v>19</v>
      </c>
      <c r="G7714">
        <v>90</v>
      </c>
      <c r="H7714" t="s">
        <v>798</v>
      </c>
      <c r="I7714">
        <v>88</v>
      </c>
      <c r="J7714" t="s">
        <v>800</v>
      </c>
      <c r="K7714">
        <v>45812958</v>
      </c>
      <c r="L7714" t="s">
        <v>88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46307</v>
      </c>
      <c r="C7715">
        <v>19</v>
      </c>
      <c r="D7715" t="s">
        <v>797</v>
      </c>
      <c r="E7715" t="s">
        <v>507</v>
      </c>
      <c r="F7715" t="s">
        <v>19</v>
      </c>
      <c r="G7715">
        <v>90</v>
      </c>
      <c r="H7715" t="s">
        <v>798</v>
      </c>
      <c r="I7715">
        <v>88</v>
      </c>
      <c r="J7715" t="s">
        <v>800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46308</v>
      </c>
      <c r="C7716">
        <v>19</v>
      </c>
      <c r="D7716" t="s">
        <v>797</v>
      </c>
      <c r="E7716" t="s">
        <v>507</v>
      </c>
      <c r="F7716" t="s">
        <v>19</v>
      </c>
      <c r="G7716">
        <v>90</v>
      </c>
      <c r="H7716" t="s">
        <v>798</v>
      </c>
      <c r="I7716">
        <v>88</v>
      </c>
      <c r="J7716" t="s">
        <v>800</v>
      </c>
      <c r="K7716">
        <v>45812958</v>
      </c>
      <c r="L7716" t="s">
        <v>88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46309</v>
      </c>
      <c r="C7717">
        <v>19</v>
      </c>
      <c r="D7717" t="s">
        <v>797</v>
      </c>
      <c r="E7717" t="s">
        <v>507</v>
      </c>
      <c r="F7717" t="s">
        <v>19</v>
      </c>
      <c r="G7717">
        <v>90</v>
      </c>
      <c r="H7717" t="s">
        <v>798</v>
      </c>
      <c r="I7717">
        <v>88</v>
      </c>
      <c r="J7717" t="s">
        <v>800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46305</v>
      </c>
      <c r="C7718">
        <v>19</v>
      </c>
      <c r="D7718" t="s">
        <v>797</v>
      </c>
      <c r="E7718" t="s">
        <v>507</v>
      </c>
      <c r="F7718" t="s">
        <v>19</v>
      </c>
      <c r="G7718">
        <v>90</v>
      </c>
      <c r="H7718" t="s">
        <v>798</v>
      </c>
      <c r="I7718">
        <v>89</v>
      </c>
      <c r="J7718" t="s">
        <v>805</v>
      </c>
      <c r="K7718">
        <v>18854203</v>
      </c>
      <c r="L7718" t="s">
        <v>17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13910843</v>
      </c>
      <c r="AI7718">
        <v>25066</v>
      </c>
    </row>
    <row r="7719" spans="1:35">
      <c r="A7719" t="s">
        <v>227</v>
      </c>
      <c r="B7719" s="1">
        <v>46296</v>
      </c>
      <c r="C7719">
        <v>19</v>
      </c>
      <c r="D7719" t="s">
        <v>797</v>
      </c>
      <c r="E7719" t="s">
        <v>507</v>
      </c>
      <c r="F7719" t="s">
        <v>19</v>
      </c>
      <c r="G7719">
        <v>90</v>
      </c>
      <c r="H7719" t="s">
        <v>798</v>
      </c>
      <c r="I7719">
        <v>89</v>
      </c>
      <c r="J7719" t="s">
        <v>805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46298</v>
      </c>
      <c r="C7720">
        <v>19</v>
      </c>
      <c r="D7720" t="s">
        <v>797</v>
      </c>
      <c r="E7720" t="s">
        <v>507</v>
      </c>
      <c r="F7720" t="s">
        <v>19</v>
      </c>
      <c r="G7720">
        <v>90</v>
      </c>
      <c r="H7720" t="s">
        <v>798</v>
      </c>
      <c r="I7720">
        <v>89</v>
      </c>
      <c r="J7720" t="s">
        <v>805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46310</v>
      </c>
      <c r="C7721">
        <v>19</v>
      </c>
      <c r="D7721" t="s">
        <v>797</v>
      </c>
      <c r="E7721" t="s">
        <v>507</v>
      </c>
      <c r="F7721" t="s">
        <v>19</v>
      </c>
      <c r="G7721">
        <v>90</v>
      </c>
      <c r="H7721" t="s">
        <v>798</v>
      </c>
      <c r="I7721">
        <v>89</v>
      </c>
      <c r="J7721" t="s">
        <v>805</v>
      </c>
      <c r="K7721">
        <v>45812958</v>
      </c>
      <c r="L7721" t="s">
        <v>88</v>
      </c>
      <c r="M7721" t="s">
        <v>235</v>
      </c>
      <c r="O7721" t="s">
        <v>589</v>
      </c>
      <c r="P7721" s="2">
        <v>0.79166666666666663</v>
      </c>
      <c r="Q7721" s="2">
        <v>0.83333333333333337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46312</v>
      </c>
      <c r="C7722">
        <v>19</v>
      </c>
      <c r="D7722" t="s">
        <v>797</v>
      </c>
      <c r="E7722" t="s">
        <v>507</v>
      </c>
      <c r="F7722" t="s">
        <v>19</v>
      </c>
      <c r="G7722">
        <v>90</v>
      </c>
      <c r="H7722" t="s">
        <v>798</v>
      </c>
      <c r="I7722">
        <v>89</v>
      </c>
      <c r="J7722" t="s">
        <v>805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46314</v>
      </c>
      <c r="C7723">
        <v>19</v>
      </c>
      <c r="D7723" t="s">
        <v>797</v>
      </c>
      <c r="E7723" t="s">
        <v>507</v>
      </c>
      <c r="F7723" t="s">
        <v>19</v>
      </c>
      <c r="G7723">
        <v>90</v>
      </c>
      <c r="H7723" t="s">
        <v>798</v>
      </c>
      <c r="I7723">
        <v>89</v>
      </c>
      <c r="J7723" t="s">
        <v>805</v>
      </c>
      <c r="K7723">
        <v>45812958</v>
      </c>
      <c r="L7723" t="s">
        <v>88</v>
      </c>
      <c r="M7723" t="s">
        <v>235</v>
      </c>
      <c r="O7723" t="s">
        <v>245</v>
      </c>
      <c r="P7723" s="2">
        <v>0.54166666666666663</v>
      </c>
      <c r="Q7723" s="2">
        <v>0.58333333333333337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46315</v>
      </c>
      <c r="C7724">
        <v>19</v>
      </c>
      <c r="D7724" t="s">
        <v>797</v>
      </c>
      <c r="E7724" t="s">
        <v>507</v>
      </c>
      <c r="F7724" t="s">
        <v>19</v>
      </c>
      <c r="G7724">
        <v>90</v>
      </c>
      <c r="H7724" t="s">
        <v>798</v>
      </c>
      <c r="I7724">
        <v>89</v>
      </c>
      <c r="J7724" t="s">
        <v>805</v>
      </c>
      <c r="K7724">
        <v>45812958</v>
      </c>
      <c r="L7724" t="s">
        <v>88</v>
      </c>
      <c r="M7724" t="s">
        <v>235</v>
      </c>
      <c r="O7724" t="s">
        <v>245</v>
      </c>
      <c r="P7724" s="2">
        <v>0.54166666666666663</v>
      </c>
      <c r="Q7724" s="2">
        <v>0.58333333333333337</v>
      </c>
      <c r="R7724" t="s">
        <v>237</v>
      </c>
      <c r="Y7724" s="2">
        <v>4.1666666666666664E-2</v>
      </c>
      <c r="Z7724" s="2">
        <v>4.1666666666666664E-2</v>
      </c>
      <c r="AA7724">
        <v>1</v>
      </c>
      <c r="AB7724">
        <v>1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46318</v>
      </c>
      <c r="C7725">
        <v>19</v>
      </c>
      <c r="D7725" t="s">
        <v>797</v>
      </c>
      <c r="E7725" t="s">
        <v>507</v>
      </c>
      <c r="F7725" t="s">
        <v>19</v>
      </c>
      <c r="G7725">
        <v>90</v>
      </c>
      <c r="H7725" t="s">
        <v>798</v>
      </c>
      <c r="I7725">
        <v>89</v>
      </c>
      <c r="J7725" t="s">
        <v>805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46321</v>
      </c>
      <c r="C7726">
        <v>19</v>
      </c>
      <c r="D7726" t="s">
        <v>797</v>
      </c>
      <c r="E7726" t="s">
        <v>507</v>
      </c>
      <c r="F7726" t="s">
        <v>19</v>
      </c>
      <c r="G7726">
        <v>90</v>
      </c>
      <c r="H7726" t="s">
        <v>798</v>
      </c>
      <c r="I7726">
        <v>89</v>
      </c>
      <c r="J7726" t="s">
        <v>805</v>
      </c>
      <c r="K7726">
        <v>45812958</v>
      </c>
      <c r="L7726" t="s">
        <v>88</v>
      </c>
      <c r="M7726" t="s">
        <v>235</v>
      </c>
      <c r="O7726" t="s">
        <v>245</v>
      </c>
      <c r="P7726" s="2">
        <v>0.54166666666666663</v>
      </c>
      <c r="Q7726" s="2">
        <v>0.58333333333333337</v>
      </c>
      <c r="R7726" t="s">
        <v>237</v>
      </c>
      <c r="Y7726" s="2">
        <v>4.1666666666666664E-2</v>
      </c>
      <c r="Z7726" s="2">
        <v>4.1666666666666664E-2</v>
      </c>
      <c r="AA7726">
        <v>1</v>
      </c>
      <c r="AB7726">
        <v>1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46325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89</v>
      </c>
      <c r="J7727" t="s">
        <v>805</v>
      </c>
      <c r="K7727">
        <v>45812958</v>
      </c>
      <c r="L7727" t="s">
        <v>88</v>
      </c>
      <c r="M7727" t="s">
        <v>235</v>
      </c>
      <c r="O7727" t="s">
        <v>245</v>
      </c>
      <c r="P7727" s="2">
        <v>0.54166666666666663</v>
      </c>
      <c r="Q7727" s="2">
        <v>0.58333333333333337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46297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210</v>
      </c>
      <c r="J7728" t="s">
        <v>804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46300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210</v>
      </c>
      <c r="J7729" t="s">
        <v>804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46304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210</v>
      </c>
      <c r="J7730" t="s">
        <v>804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46307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210</v>
      </c>
      <c r="J7731" t="s">
        <v>804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46311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210</v>
      </c>
      <c r="J7732" t="s">
        <v>804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46312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210</v>
      </c>
      <c r="J7733" t="s">
        <v>804</v>
      </c>
      <c r="K7733">
        <v>17891704</v>
      </c>
      <c r="L7733" t="s">
        <v>56</v>
      </c>
      <c r="M7733" t="s">
        <v>235</v>
      </c>
      <c r="O7733" t="s">
        <v>131</v>
      </c>
      <c r="P7733" s="2">
        <v>0.58333333333333337</v>
      </c>
      <c r="Q7733" s="2">
        <v>0.83333333333333337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46314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210</v>
      </c>
      <c r="J7734" t="s">
        <v>804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46321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210</v>
      </c>
      <c r="J7735" t="s">
        <v>804</v>
      </c>
      <c r="K7735">
        <v>17891704</v>
      </c>
      <c r="L7735" t="s">
        <v>56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46325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210</v>
      </c>
      <c r="J7736" t="s">
        <v>804</v>
      </c>
      <c r="K7736">
        <v>17891704</v>
      </c>
      <c r="L7736" t="s">
        <v>56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46297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210</v>
      </c>
      <c r="J7737" t="s">
        <v>804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46298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210</v>
      </c>
      <c r="J7738" t="s">
        <v>804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46311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210</v>
      </c>
      <c r="J7739" t="s">
        <v>804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46312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210</v>
      </c>
      <c r="J7740" t="s">
        <v>804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46319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210</v>
      </c>
      <c r="J7741" t="s">
        <v>804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46326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210</v>
      </c>
      <c r="J7742" t="s">
        <v>804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46303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216</v>
      </c>
      <c r="J7743" t="s">
        <v>799</v>
      </c>
      <c r="K7743">
        <v>17810413</v>
      </c>
      <c r="L7743" t="s">
        <v>158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256</v>
      </c>
      <c r="AG7743">
        <v>0</v>
      </c>
      <c r="AH7743">
        <v>12936983</v>
      </c>
      <c r="AI7743">
        <v>19441</v>
      </c>
    </row>
    <row r="7744" spans="1:35">
      <c r="A7744" t="s">
        <v>227</v>
      </c>
      <c r="B7744" s="1">
        <v>46303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216</v>
      </c>
      <c r="J7744" t="s">
        <v>799</v>
      </c>
      <c r="K7744">
        <v>17891704</v>
      </c>
      <c r="L7744" t="s">
        <v>56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46303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216</v>
      </c>
      <c r="J7745" t="s">
        <v>799</v>
      </c>
      <c r="K7745">
        <v>18854203</v>
      </c>
      <c r="L7745" t="s">
        <v>17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13910843</v>
      </c>
      <c r="AI7745">
        <v>25066</v>
      </c>
    </row>
    <row r="7746" spans="1:35">
      <c r="A7746" t="s">
        <v>227</v>
      </c>
      <c r="B7746" s="1">
        <v>46303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216</v>
      </c>
      <c r="J7746" t="s">
        <v>799</v>
      </c>
      <c r="K7746">
        <v>40661036</v>
      </c>
      <c r="L7746" t="s">
        <v>169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46303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926</v>
      </c>
      <c r="J7747" t="s">
        <v>806</v>
      </c>
      <c r="K7747">
        <v>18826464</v>
      </c>
      <c r="L7747" t="s">
        <v>76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13192707</v>
      </c>
      <c r="AI7747">
        <v>24988</v>
      </c>
    </row>
    <row r="7748" spans="1:35">
      <c r="A7748" t="s">
        <v>227</v>
      </c>
      <c r="B7748" s="1">
        <v>46296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926</v>
      </c>
      <c r="J7748" t="s">
        <v>806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46297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926</v>
      </c>
      <c r="J7749" t="s">
        <v>806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46298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926</v>
      </c>
      <c r="J7750" t="s">
        <v>806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46300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926</v>
      </c>
      <c r="J7751" t="s">
        <v>806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46301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926</v>
      </c>
      <c r="J7752" t="s">
        <v>806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46305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926</v>
      </c>
      <c r="J7753" t="s">
        <v>806</v>
      </c>
      <c r="K7753">
        <v>40661036</v>
      </c>
      <c r="L7753" t="s">
        <v>169</v>
      </c>
      <c r="M7753" t="s">
        <v>235</v>
      </c>
      <c r="O7753" t="s">
        <v>9</v>
      </c>
      <c r="P7753" s="2">
        <v>0.58333333333333337</v>
      </c>
      <c r="Q7753" s="2">
        <v>0.75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46307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926</v>
      </c>
      <c r="J7754" t="s">
        <v>806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46308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926</v>
      </c>
      <c r="J7755" t="s">
        <v>806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46311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926</v>
      </c>
      <c r="J7756" t="s">
        <v>806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46314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926</v>
      </c>
      <c r="J7757" t="s">
        <v>806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46315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926</v>
      </c>
      <c r="J7758" t="s">
        <v>806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46316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926</v>
      </c>
      <c r="J7759" t="s">
        <v>806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46319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926</v>
      </c>
      <c r="J7760" t="s">
        <v>806</v>
      </c>
      <c r="K7760">
        <v>40661036</v>
      </c>
      <c r="L7760" t="s">
        <v>169</v>
      </c>
      <c r="M7760" t="s">
        <v>235</v>
      </c>
      <c r="O7760" t="s">
        <v>89</v>
      </c>
      <c r="P7760" s="2">
        <v>0.33333333333333331</v>
      </c>
      <c r="Q7760" s="2">
        <v>0.54166666666666663</v>
      </c>
      <c r="R7760" t="s">
        <v>237</v>
      </c>
      <c r="Y7760" s="2">
        <v>0.20833333333333334</v>
      </c>
      <c r="Z7760" s="2">
        <v>0.20833333333333334</v>
      </c>
      <c r="AA7760">
        <v>5</v>
      </c>
      <c r="AB7760">
        <v>5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46321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926</v>
      </c>
      <c r="J7761" t="s">
        <v>806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46322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926</v>
      </c>
      <c r="J7762" t="s">
        <v>806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46324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926</v>
      </c>
      <c r="J7763" t="s">
        <v>806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46311</v>
      </c>
      <c r="C7764">
        <v>19</v>
      </c>
      <c r="D7764" t="s">
        <v>797</v>
      </c>
      <c r="E7764" t="s">
        <v>509</v>
      </c>
      <c r="F7764" t="s">
        <v>32</v>
      </c>
      <c r="G7764">
        <v>90</v>
      </c>
      <c r="H7764" t="s">
        <v>798</v>
      </c>
      <c r="I7764">
        <v>119</v>
      </c>
      <c r="J7764" t="s">
        <v>803</v>
      </c>
      <c r="K7764">
        <v>18095242</v>
      </c>
      <c r="L7764" t="s">
        <v>31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14562956</v>
      </c>
      <c r="AI7764">
        <v>33320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509</v>
      </c>
      <c r="F7765" t="s">
        <v>32</v>
      </c>
      <c r="G7765">
        <v>90</v>
      </c>
      <c r="H7765" t="s">
        <v>798</v>
      </c>
      <c r="I7765">
        <v>216</v>
      </c>
      <c r="J7765" t="s">
        <v>799</v>
      </c>
      <c r="K7765">
        <v>18095242</v>
      </c>
      <c r="L7765" t="s">
        <v>31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14562956</v>
      </c>
      <c r="AI7765">
        <v>33320</v>
      </c>
    </row>
    <row r="7766" spans="1:35">
      <c r="A7766" t="s">
        <v>227</v>
      </c>
      <c r="B7766" s="1">
        <v>46298</v>
      </c>
      <c r="C7766">
        <v>19</v>
      </c>
      <c r="D7766" t="s">
        <v>797</v>
      </c>
      <c r="E7766" t="s">
        <v>510</v>
      </c>
      <c r="F7766" t="s">
        <v>59</v>
      </c>
      <c r="G7766">
        <v>90</v>
      </c>
      <c r="H7766" t="s">
        <v>798</v>
      </c>
      <c r="I7766">
        <v>89</v>
      </c>
      <c r="J7766" t="s">
        <v>805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46305</v>
      </c>
      <c r="C7767">
        <v>19</v>
      </c>
      <c r="D7767" t="s">
        <v>797</v>
      </c>
      <c r="E7767" t="s">
        <v>510</v>
      </c>
      <c r="F7767" t="s">
        <v>59</v>
      </c>
      <c r="G7767">
        <v>90</v>
      </c>
      <c r="H7767" t="s">
        <v>798</v>
      </c>
      <c r="I7767">
        <v>89</v>
      </c>
      <c r="J7767" t="s">
        <v>805</v>
      </c>
      <c r="K7767">
        <v>18166847</v>
      </c>
      <c r="L7767" t="s">
        <v>77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46312</v>
      </c>
      <c r="C7768">
        <v>19</v>
      </c>
      <c r="D7768" t="s">
        <v>797</v>
      </c>
      <c r="E7768" t="s">
        <v>510</v>
      </c>
      <c r="F7768" t="s">
        <v>59</v>
      </c>
      <c r="G7768">
        <v>90</v>
      </c>
      <c r="H7768" t="s">
        <v>798</v>
      </c>
      <c r="I7768">
        <v>89</v>
      </c>
      <c r="J7768" t="s">
        <v>805</v>
      </c>
      <c r="K7768">
        <v>18166847</v>
      </c>
      <c r="L7768" t="s">
        <v>77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14790447</v>
      </c>
      <c r="AI7768">
        <v>41921</v>
      </c>
    </row>
    <row r="7769" spans="1:35">
      <c r="A7769" t="s">
        <v>227</v>
      </c>
      <c r="B7769" s="1">
        <v>46319</v>
      </c>
      <c r="C7769">
        <v>19</v>
      </c>
      <c r="D7769" t="s">
        <v>797</v>
      </c>
      <c r="E7769" t="s">
        <v>510</v>
      </c>
      <c r="F7769" t="s">
        <v>59</v>
      </c>
      <c r="G7769">
        <v>90</v>
      </c>
      <c r="H7769" t="s">
        <v>798</v>
      </c>
      <c r="I7769">
        <v>89</v>
      </c>
      <c r="J7769" t="s">
        <v>805</v>
      </c>
      <c r="K7769">
        <v>18166847</v>
      </c>
      <c r="L7769" t="s">
        <v>77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14790447</v>
      </c>
      <c r="AI7769">
        <v>41921</v>
      </c>
    </row>
    <row r="7770" spans="1:35">
      <c r="A7770" t="s">
        <v>227</v>
      </c>
      <c r="B7770" s="1">
        <v>46326</v>
      </c>
      <c r="C7770">
        <v>19</v>
      </c>
      <c r="D7770" t="s">
        <v>797</v>
      </c>
      <c r="E7770" t="s">
        <v>510</v>
      </c>
      <c r="F7770" t="s">
        <v>59</v>
      </c>
      <c r="G7770">
        <v>90</v>
      </c>
      <c r="H7770" t="s">
        <v>798</v>
      </c>
      <c r="I7770">
        <v>89</v>
      </c>
      <c r="J7770" t="s">
        <v>805</v>
      </c>
      <c r="K7770">
        <v>18166847</v>
      </c>
      <c r="L7770" t="s">
        <v>77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14790447</v>
      </c>
      <c r="AI7770">
        <v>41921</v>
      </c>
    </row>
    <row r="7771" spans="1:35">
      <c r="A7771" t="s">
        <v>227</v>
      </c>
      <c r="B7771" s="1">
        <v>46303</v>
      </c>
      <c r="C7771">
        <v>19</v>
      </c>
      <c r="D7771" t="s">
        <v>797</v>
      </c>
      <c r="E7771" t="s">
        <v>510</v>
      </c>
      <c r="F7771" t="s">
        <v>59</v>
      </c>
      <c r="G7771">
        <v>90</v>
      </c>
      <c r="H7771" t="s">
        <v>798</v>
      </c>
      <c r="I7771">
        <v>216</v>
      </c>
      <c r="J7771" t="s">
        <v>799</v>
      </c>
      <c r="K7771">
        <v>18166847</v>
      </c>
      <c r="L7771" t="s">
        <v>77</v>
      </c>
      <c r="M7771" t="s">
        <v>235</v>
      </c>
      <c r="O7771" t="s">
        <v>131</v>
      </c>
      <c r="P7771" s="2">
        <v>0.58333333333333337</v>
      </c>
      <c r="Q7771" s="2">
        <v>0.83333333333333337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14790447</v>
      </c>
      <c r="AI7771">
        <v>41921</v>
      </c>
    </row>
    <row r="7772" spans="1:35">
      <c r="A7772" t="s">
        <v>227</v>
      </c>
      <c r="B7772" s="1">
        <v>46303</v>
      </c>
      <c r="C7772">
        <v>19</v>
      </c>
      <c r="D7772" t="s">
        <v>797</v>
      </c>
      <c r="E7772" t="s">
        <v>510</v>
      </c>
      <c r="F7772" t="s">
        <v>59</v>
      </c>
      <c r="G7772">
        <v>90</v>
      </c>
      <c r="H7772" t="s">
        <v>798</v>
      </c>
      <c r="I7772">
        <v>216</v>
      </c>
      <c r="J7772" t="s">
        <v>799</v>
      </c>
      <c r="K7772">
        <v>32933131</v>
      </c>
      <c r="L7772" t="s">
        <v>58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15485181</v>
      </c>
      <c r="AI7772">
        <v>47978</v>
      </c>
    </row>
    <row r="7773" spans="1:35">
      <c r="A7773" t="s">
        <v>227</v>
      </c>
      <c r="B7773" s="1">
        <v>46300</v>
      </c>
      <c r="C7773">
        <v>19</v>
      </c>
      <c r="D7773" t="s">
        <v>797</v>
      </c>
      <c r="E7773" t="s">
        <v>511</v>
      </c>
      <c r="F7773" t="s">
        <v>63</v>
      </c>
      <c r="G7773">
        <v>90</v>
      </c>
      <c r="H7773" t="s">
        <v>798</v>
      </c>
      <c r="I7773">
        <v>88</v>
      </c>
      <c r="J7773" t="s">
        <v>800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46301</v>
      </c>
      <c r="C7774">
        <v>19</v>
      </c>
      <c r="D7774" t="s">
        <v>797</v>
      </c>
      <c r="E7774" t="s">
        <v>511</v>
      </c>
      <c r="F7774" t="s">
        <v>63</v>
      </c>
      <c r="G7774">
        <v>90</v>
      </c>
      <c r="H7774" t="s">
        <v>798</v>
      </c>
      <c r="I7774">
        <v>88</v>
      </c>
      <c r="J7774" t="s">
        <v>800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46302</v>
      </c>
      <c r="C7775">
        <v>19</v>
      </c>
      <c r="D7775" t="s">
        <v>797</v>
      </c>
      <c r="E7775" t="s">
        <v>511</v>
      </c>
      <c r="F7775" t="s">
        <v>63</v>
      </c>
      <c r="G7775">
        <v>90</v>
      </c>
      <c r="H7775" t="s">
        <v>798</v>
      </c>
      <c r="I7775">
        <v>88</v>
      </c>
      <c r="J7775" t="s">
        <v>800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46303</v>
      </c>
      <c r="C7776">
        <v>19</v>
      </c>
      <c r="D7776" t="s">
        <v>797</v>
      </c>
      <c r="E7776" t="s">
        <v>511</v>
      </c>
      <c r="F7776" t="s">
        <v>63</v>
      </c>
      <c r="G7776">
        <v>90</v>
      </c>
      <c r="H7776" t="s">
        <v>798</v>
      </c>
      <c r="I7776">
        <v>88</v>
      </c>
      <c r="J7776" t="s">
        <v>800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46304</v>
      </c>
      <c r="C7777">
        <v>19</v>
      </c>
      <c r="D7777" t="s">
        <v>797</v>
      </c>
      <c r="E7777" t="s">
        <v>511</v>
      </c>
      <c r="F7777" t="s">
        <v>63</v>
      </c>
      <c r="G7777">
        <v>90</v>
      </c>
      <c r="H7777" t="s">
        <v>798</v>
      </c>
      <c r="I7777">
        <v>88</v>
      </c>
      <c r="J7777" t="s">
        <v>800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46305</v>
      </c>
      <c r="C7778">
        <v>19</v>
      </c>
      <c r="D7778" t="s">
        <v>797</v>
      </c>
      <c r="E7778" t="s">
        <v>511</v>
      </c>
      <c r="F7778" t="s">
        <v>63</v>
      </c>
      <c r="G7778">
        <v>90</v>
      </c>
      <c r="H7778" t="s">
        <v>798</v>
      </c>
      <c r="I7778">
        <v>88</v>
      </c>
      <c r="J7778" t="s">
        <v>800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46307</v>
      </c>
      <c r="C7779">
        <v>19</v>
      </c>
      <c r="D7779" t="s">
        <v>797</v>
      </c>
      <c r="E7779" t="s">
        <v>511</v>
      </c>
      <c r="F7779" t="s">
        <v>63</v>
      </c>
      <c r="G7779">
        <v>90</v>
      </c>
      <c r="H7779" t="s">
        <v>798</v>
      </c>
      <c r="I7779">
        <v>88</v>
      </c>
      <c r="J7779" t="s">
        <v>800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46308</v>
      </c>
      <c r="C7780">
        <v>19</v>
      </c>
      <c r="D7780" t="s">
        <v>797</v>
      </c>
      <c r="E7780" t="s">
        <v>511</v>
      </c>
      <c r="F7780" t="s">
        <v>63</v>
      </c>
      <c r="G7780">
        <v>90</v>
      </c>
      <c r="H7780" t="s">
        <v>798</v>
      </c>
      <c r="I7780">
        <v>88</v>
      </c>
      <c r="J7780" t="s">
        <v>800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46309</v>
      </c>
      <c r="C7781">
        <v>19</v>
      </c>
      <c r="D7781" t="s">
        <v>797</v>
      </c>
      <c r="E7781" t="s">
        <v>511</v>
      </c>
      <c r="F7781" t="s">
        <v>63</v>
      </c>
      <c r="G7781">
        <v>90</v>
      </c>
      <c r="H7781" t="s">
        <v>798</v>
      </c>
      <c r="I7781">
        <v>88</v>
      </c>
      <c r="J7781" t="s">
        <v>800</v>
      </c>
      <c r="K7781">
        <v>16805097</v>
      </c>
      <c r="L7781" t="s">
        <v>121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H7781">
        <v>15442642</v>
      </c>
      <c r="AI7781">
        <v>53162</v>
      </c>
    </row>
    <row r="7782" spans="1:35">
      <c r="A7782" t="s">
        <v>227</v>
      </c>
      <c r="B7782" s="1">
        <v>46303</v>
      </c>
      <c r="C7782">
        <v>19</v>
      </c>
      <c r="D7782" t="s">
        <v>797</v>
      </c>
      <c r="E7782" t="s">
        <v>511</v>
      </c>
      <c r="F7782" t="s">
        <v>63</v>
      </c>
      <c r="G7782">
        <v>90</v>
      </c>
      <c r="H7782" t="s">
        <v>798</v>
      </c>
      <c r="I7782">
        <v>216</v>
      </c>
      <c r="J7782" t="s">
        <v>799</v>
      </c>
      <c r="K7782">
        <v>17909333</v>
      </c>
      <c r="L7782" t="s">
        <v>149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13910090</v>
      </c>
      <c r="AI7782">
        <v>25080</v>
      </c>
    </row>
    <row r="7783" spans="1:35">
      <c r="A7783" t="s">
        <v>227</v>
      </c>
      <c r="B7783" s="1">
        <v>46319</v>
      </c>
      <c r="C7783">
        <v>19</v>
      </c>
      <c r="D7783" t="s">
        <v>797</v>
      </c>
      <c r="E7783" t="s">
        <v>516</v>
      </c>
      <c r="F7783" t="s">
        <v>83</v>
      </c>
      <c r="G7783">
        <v>90</v>
      </c>
      <c r="H7783" t="s">
        <v>798</v>
      </c>
      <c r="I7783">
        <v>89</v>
      </c>
      <c r="J7783" t="s">
        <v>805</v>
      </c>
      <c r="K7783">
        <v>70015630</v>
      </c>
      <c r="L7783" t="s">
        <v>176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239</v>
      </c>
      <c r="AG7783">
        <v>0</v>
      </c>
      <c r="AH7783">
        <v>16264019</v>
      </c>
      <c r="AI7783">
        <v>73921</v>
      </c>
    </row>
    <row r="7784" spans="1:35">
      <c r="A7784" t="s">
        <v>227</v>
      </c>
      <c r="B7784" s="1">
        <v>46319</v>
      </c>
      <c r="C7784">
        <v>19</v>
      </c>
      <c r="D7784" t="s">
        <v>797</v>
      </c>
      <c r="E7784" t="s">
        <v>516</v>
      </c>
      <c r="F7784" t="s">
        <v>83</v>
      </c>
      <c r="G7784">
        <v>90</v>
      </c>
      <c r="H7784" t="s">
        <v>798</v>
      </c>
      <c r="I7784">
        <v>119</v>
      </c>
      <c r="J7784" t="s">
        <v>803</v>
      </c>
      <c r="K7784">
        <v>18095569</v>
      </c>
      <c r="L7784" t="s">
        <v>162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14837934</v>
      </c>
      <c r="AI7784">
        <v>33428</v>
      </c>
    </row>
    <row r="7785" spans="1:35">
      <c r="A7785" t="s">
        <v>227</v>
      </c>
      <c r="B7785" s="1">
        <v>46297</v>
      </c>
      <c r="C7785">
        <v>19</v>
      </c>
      <c r="D7785" t="s">
        <v>797</v>
      </c>
      <c r="E7785" t="s">
        <v>516</v>
      </c>
      <c r="F7785" t="s">
        <v>83</v>
      </c>
      <c r="G7785">
        <v>90</v>
      </c>
      <c r="H7785" t="s">
        <v>798</v>
      </c>
      <c r="I7785">
        <v>120</v>
      </c>
      <c r="J7785" t="s">
        <v>802</v>
      </c>
      <c r="K7785">
        <v>6288704</v>
      </c>
      <c r="L7785" t="s">
        <v>81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13495612</v>
      </c>
      <c r="AI7785">
        <v>32088</v>
      </c>
    </row>
    <row r="7786" spans="1:35">
      <c r="A7786" t="s">
        <v>227</v>
      </c>
      <c r="B7786" s="1">
        <v>46326</v>
      </c>
      <c r="C7786">
        <v>19</v>
      </c>
      <c r="D7786" t="s">
        <v>797</v>
      </c>
      <c r="E7786" t="s">
        <v>516</v>
      </c>
      <c r="F7786" t="s">
        <v>83</v>
      </c>
      <c r="G7786">
        <v>90</v>
      </c>
      <c r="H7786" t="s">
        <v>798</v>
      </c>
      <c r="I7786">
        <v>120</v>
      </c>
      <c r="J7786" t="s">
        <v>802</v>
      </c>
      <c r="K7786">
        <v>6288704</v>
      </c>
      <c r="L7786" t="s">
        <v>81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13495612</v>
      </c>
      <c r="AI7786">
        <v>32088</v>
      </c>
    </row>
    <row r="7787" spans="1:35">
      <c r="A7787" t="s">
        <v>227</v>
      </c>
      <c r="B7787" s="1">
        <v>46317</v>
      </c>
      <c r="C7787">
        <v>19</v>
      </c>
      <c r="D7787" t="s">
        <v>797</v>
      </c>
      <c r="E7787" t="s">
        <v>516</v>
      </c>
      <c r="F7787" t="s">
        <v>83</v>
      </c>
      <c r="G7787">
        <v>90</v>
      </c>
      <c r="H7787" t="s">
        <v>798</v>
      </c>
      <c r="I7787">
        <v>210</v>
      </c>
      <c r="J7787" t="s">
        <v>804</v>
      </c>
      <c r="K7787">
        <v>6288704</v>
      </c>
      <c r="L7787" t="s">
        <v>81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13495612</v>
      </c>
      <c r="AI7787">
        <v>32088</v>
      </c>
    </row>
    <row r="7788" spans="1:35">
      <c r="A7788" t="s">
        <v>227</v>
      </c>
      <c r="B7788" s="1">
        <v>46303</v>
      </c>
      <c r="C7788">
        <v>19</v>
      </c>
      <c r="D7788" t="s">
        <v>797</v>
      </c>
      <c r="E7788" t="s">
        <v>516</v>
      </c>
      <c r="F7788" t="s">
        <v>83</v>
      </c>
      <c r="G7788">
        <v>90</v>
      </c>
      <c r="H7788" t="s">
        <v>798</v>
      </c>
      <c r="I7788">
        <v>216</v>
      </c>
      <c r="J7788" t="s">
        <v>799</v>
      </c>
      <c r="K7788">
        <v>6288704</v>
      </c>
      <c r="L7788" t="s">
        <v>81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13495612</v>
      </c>
      <c r="AI7788">
        <v>32088</v>
      </c>
    </row>
    <row r="7789" spans="1:35">
      <c r="A7789" t="s">
        <v>227</v>
      </c>
      <c r="B7789" s="1">
        <v>46303</v>
      </c>
      <c r="C7789">
        <v>19</v>
      </c>
      <c r="D7789" t="s">
        <v>797</v>
      </c>
      <c r="E7789" t="s">
        <v>516</v>
      </c>
      <c r="F7789" t="s">
        <v>83</v>
      </c>
      <c r="G7789">
        <v>90</v>
      </c>
      <c r="H7789" t="s">
        <v>798</v>
      </c>
      <c r="I7789">
        <v>216</v>
      </c>
      <c r="J7789" t="s">
        <v>799</v>
      </c>
      <c r="K7789">
        <v>18095569</v>
      </c>
      <c r="L7789" t="s">
        <v>162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14837934</v>
      </c>
      <c r="AI7789">
        <v>33428</v>
      </c>
    </row>
    <row r="7790" spans="1:35">
      <c r="A7790" t="s">
        <v>227</v>
      </c>
      <c r="B7790" s="1">
        <v>46303</v>
      </c>
      <c r="C7790">
        <v>19</v>
      </c>
      <c r="D7790" t="s">
        <v>797</v>
      </c>
      <c r="E7790" t="s">
        <v>516</v>
      </c>
      <c r="F7790" t="s">
        <v>83</v>
      </c>
      <c r="G7790">
        <v>90</v>
      </c>
      <c r="H7790" t="s">
        <v>798</v>
      </c>
      <c r="I7790">
        <v>216</v>
      </c>
      <c r="J7790" t="s">
        <v>799</v>
      </c>
      <c r="K7790">
        <v>42807990</v>
      </c>
      <c r="L7790" t="s">
        <v>173</v>
      </c>
      <c r="M7790" t="s">
        <v>235</v>
      </c>
      <c r="O7790" t="s">
        <v>131</v>
      </c>
      <c r="P7790" s="2">
        <v>0.58333333333333337</v>
      </c>
      <c r="Q7790" s="2">
        <v>0.83333333333333337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15599544</v>
      </c>
      <c r="AI7790">
        <v>59779</v>
      </c>
    </row>
    <row r="7791" spans="1:35">
      <c r="A7791" t="s">
        <v>227</v>
      </c>
      <c r="B7791" s="1">
        <v>46303</v>
      </c>
      <c r="C7791">
        <v>19</v>
      </c>
      <c r="D7791" t="s">
        <v>797</v>
      </c>
      <c r="E7791" t="s">
        <v>516</v>
      </c>
      <c r="F7791" t="s">
        <v>83</v>
      </c>
      <c r="G7791">
        <v>90</v>
      </c>
      <c r="H7791" t="s">
        <v>798</v>
      </c>
      <c r="I7791">
        <v>216</v>
      </c>
      <c r="J7791" t="s">
        <v>799</v>
      </c>
      <c r="K7791">
        <v>43331728</v>
      </c>
      <c r="L7791" t="s">
        <v>186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239</v>
      </c>
      <c r="AG7791">
        <v>0</v>
      </c>
      <c r="AH7791">
        <v>16636965</v>
      </c>
      <c r="AI7791">
        <v>55820</v>
      </c>
    </row>
    <row r="7792" spans="1:35">
      <c r="A7792" t="s">
        <v>227</v>
      </c>
      <c r="B7792" s="1">
        <v>46303</v>
      </c>
      <c r="C7792">
        <v>19</v>
      </c>
      <c r="D7792" t="s">
        <v>797</v>
      </c>
      <c r="E7792" t="s">
        <v>516</v>
      </c>
      <c r="F7792" t="s">
        <v>83</v>
      </c>
      <c r="G7792">
        <v>90</v>
      </c>
      <c r="H7792" t="s">
        <v>798</v>
      </c>
      <c r="I7792">
        <v>216</v>
      </c>
      <c r="J7792" t="s">
        <v>799</v>
      </c>
      <c r="K7792">
        <v>70015630</v>
      </c>
      <c r="L7792" t="s">
        <v>176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239</v>
      </c>
      <c r="AG7792">
        <v>0</v>
      </c>
      <c r="AH7792">
        <v>16264019</v>
      </c>
      <c r="AI7792">
        <v>73921</v>
      </c>
    </row>
    <row r="7793" spans="1:35">
      <c r="A7793" t="s">
        <v>227</v>
      </c>
      <c r="B7793" s="1">
        <v>46300</v>
      </c>
      <c r="C7793">
        <v>19</v>
      </c>
      <c r="D7793" t="s">
        <v>797</v>
      </c>
      <c r="E7793" t="s">
        <v>519</v>
      </c>
      <c r="F7793" t="s">
        <v>43</v>
      </c>
      <c r="G7793">
        <v>90</v>
      </c>
      <c r="H7793" t="s">
        <v>798</v>
      </c>
      <c r="I7793">
        <v>88</v>
      </c>
      <c r="J7793" t="s">
        <v>800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46301</v>
      </c>
      <c r="C7794">
        <v>19</v>
      </c>
      <c r="D7794" t="s">
        <v>797</v>
      </c>
      <c r="E7794" t="s">
        <v>519</v>
      </c>
      <c r="F7794" t="s">
        <v>43</v>
      </c>
      <c r="G7794">
        <v>90</v>
      </c>
      <c r="H7794" t="s">
        <v>798</v>
      </c>
      <c r="I7794">
        <v>88</v>
      </c>
      <c r="J7794" t="s">
        <v>800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46302</v>
      </c>
      <c r="C7795">
        <v>19</v>
      </c>
      <c r="D7795" t="s">
        <v>797</v>
      </c>
      <c r="E7795" t="s">
        <v>519</v>
      </c>
      <c r="F7795" t="s">
        <v>43</v>
      </c>
      <c r="G7795">
        <v>90</v>
      </c>
      <c r="H7795" t="s">
        <v>798</v>
      </c>
      <c r="I7795">
        <v>88</v>
      </c>
      <c r="J7795" t="s">
        <v>800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46303</v>
      </c>
      <c r="C7796">
        <v>19</v>
      </c>
      <c r="D7796" t="s">
        <v>797</v>
      </c>
      <c r="E7796" t="s">
        <v>519</v>
      </c>
      <c r="F7796" t="s">
        <v>43</v>
      </c>
      <c r="G7796">
        <v>90</v>
      </c>
      <c r="H7796" t="s">
        <v>798</v>
      </c>
      <c r="I7796">
        <v>88</v>
      </c>
      <c r="J7796" t="s">
        <v>800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46304</v>
      </c>
      <c r="C7797">
        <v>19</v>
      </c>
      <c r="D7797" t="s">
        <v>797</v>
      </c>
      <c r="E7797" t="s">
        <v>519</v>
      </c>
      <c r="F7797" t="s">
        <v>43</v>
      </c>
      <c r="G7797">
        <v>90</v>
      </c>
      <c r="H7797" t="s">
        <v>798</v>
      </c>
      <c r="I7797">
        <v>88</v>
      </c>
      <c r="J7797" t="s">
        <v>800</v>
      </c>
      <c r="K7797">
        <v>17855832</v>
      </c>
      <c r="L7797" t="s">
        <v>42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13144670</v>
      </c>
      <c r="AI7797">
        <v>20909</v>
      </c>
    </row>
    <row r="7798" spans="1:35">
      <c r="A7798" t="s">
        <v>227</v>
      </c>
      <c r="B7798" s="1">
        <v>46305</v>
      </c>
      <c r="C7798">
        <v>19</v>
      </c>
      <c r="D7798" t="s">
        <v>797</v>
      </c>
      <c r="E7798" t="s">
        <v>519</v>
      </c>
      <c r="F7798" t="s">
        <v>43</v>
      </c>
      <c r="G7798">
        <v>90</v>
      </c>
      <c r="H7798" t="s">
        <v>798</v>
      </c>
      <c r="I7798">
        <v>88</v>
      </c>
      <c r="J7798" t="s">
        <v>800</v>
      </c>
      <c r="K7798">
        <v>17855832</v>
      </c>
      <c r="L7798" t="s">
        <v>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13144670</v>
      </c>
      <c r="AI7798">
        <v>20909</v>
      </c>
    </row>
    <row r="7799" spans="1:35">
      <c r="A7799" t="s">
        <v>227</v>
      </c>
      <c r="B7799" s="1">
        <v>46307</v>
      </c>
      <c r="C7799">
        <v>19</v>
      </c>
      <c r="D7799" t="s">
        <v>797</v>
      </c>
      <c r="E7799" t="s">
        <v>519</v>
      </c>
      <c r="F7799" t="s">
        <v>43</v>
      </c>
      <c r="G7799">
        <v>90</v>
      </c>
      <c r="H7799" t="s">
        <v>798</v>
      </c>
      <c r="I7799">
        <v>88</v>
      </c>
      <c r="J7799" t="s">
        <v>800</v>
      </c>
      <c r="K7799">
        <v>17855832</v>
      </c>
      <c r="L7799" t="s">
        <v>42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13144670</v>
      </c>
      <c r="AI7799">
        <v>20909</v>
      </c>
    </row>
    <row r="7800" spans="1:35">
      <c r="A7800" t="s">
        <v>227</v>
      </c>
      <c r="B7800" s="1">
        <v>46308</v>
      </c>
      <c r="C7800">
        <v>19</v>
      </c>
      <c r="D7800" t="s">
        <v>797</v>
      </c>
      <c r="E7800" t="s">
        <v>519</v>
      </c>
      <c r="F7800" t="s">
        <v>43</v>
      </c>
      <c r="G7800">
        <v>90</v>
      </c>
      <c r="H7800" t="s">
        <v>798</v>
      </c>
      <c r="I7800">
        <v>88</v>
      </c>
      <c r="J7800" t="s">
        <v>800</v>
      </c>
      <c r="K7800">
        <v>17855832</v>
      </c>
      <c r="L7800" t="s">
        <v>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13144670</v>
      </c>
      <c r="AI7800">
        <v>20909</v>
      </c>
    </row>
    <row r="7801" spans="1:35">
      <c r="A7801" t="s">
        <v>227</v>
      </c>
      <c r="B7801" s="1">
        <v>46296</v>
      </c>
      <c r="C7801">
        <v>19</v>
      </c>
      <c r="D7801" t="s">
        <v>797</v>
      </c>
      <c r="E7801" t="s">
        <v>519</v>
      </c>
      <c r="F7801" t="s">
        <v>43</v>
      </c>
      <c r="G7801">
        <v>90</v>
      </c>
      <c r="H7801" t="s">
        <v>798</v>
      </c>
      <c r="I7801">
        <v>89</v>
      </c>
      <c r="J7801" t="s">
        <v>805</v>
      </c>
      <c r="K7801">
        <v>40519576</v>
      </c>
      <c r="L7801" t="s">
        <v>607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46297</v>
      </c>
      <c r="C7802">
        <v>19</v>
      </c>
      <c r="D7802" t="s">
        <v>797</v>
      </c>
      <c r="E7802" t="s">
        <v>519</v>
      </c>
      <c r="F7802" t="s">
        <v>43</v>
      </c>
      <c r="G7802">
        <v>90</v>
      </c>
      <c r="H7802" t="s">
        <v>798</v>
      </c>
      <c r="I7802">
        <v>89</v>
      </c>
      <c r="J7802" t="s">
        <v>805</v>
      </c>
      <c r="K7802">
        <v>40519576</v>
      </c>
      <c r="L7802" t="s">
        <v>607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46306</v>
      </c>
      <c r="C7803">
        <v>19</v>
      </c>
      <c r="D7803" t="s">
        <v>797</v>
      </c>
      <c r="E7803" t="s">
        <v>519</v>
      </c>
      <c r="F7803" t="s">
        <v>43</v>
      </c>
      <c r="G7803">
        <v>90</v>
      </c>
      <c r="H7803" t="s">
        <v>798</v>
      </c>
      <c r="I7803">
        <v>89</v>
      </c>
      <c r="J7803" t="s">
        <v>805</v>
      </c>
      <c r="K7803">
        <v>40519576</v>
      </c>
      <c r="L7803" t="s">
        <v>607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46307</v>
      </c>
      <c r="C7804">
        <v>19</v>
      </c>
      <c r="D7804" t="s">
        <v>797</v>
      </c>
      <c r="E7804" t="s">
        <v>519</v>
      </c>
      <c r="F7804" t="s">
        <v>43</v>
      </c>
      <c r="G7804">
        <v>90</v>
      </c>
      <c r="H7804" t="s">
        <v>798</v>
      </c>
      <c r="I7804">
        <v>89</v>
      </c>
      <c r="J7804" t="s">
        <v>805</v>
      </c>
      <c r="K7804">
        <v>40519576</v>
      </c>
      <c r="L7804" t="s">
        <v>607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46311</v>
      </c>
      <c r="C7805">
        <v>19</v>
      </c>
      <c r="D7805" t="s">
        <v>797</v>
      </c>
      <c r="E7805" t="s">
        <v>519</v>
      </c>
      <c r="F7805" t="s">
        <v>43</v>
      </c>
      <c r="G7805">
        <v>90</v>
      </c>
      <c r="H7805" t="s">
        <v>798</v>
      </c>
      <c r="I7805">
        <v>89</v>
      </c>
      <c r="J7805" t="s">
        <v>805</v>
      </c>
      <c r="K7805">
        <v>40519576</v>
      </c>
      <c r="L7805" t="s">
        <v>607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46312</v>
      </c>
      <c r="C7806">
        <v>19</v>
      </c>
      <c r="D7806" t="s">
        <v>797</v>
      </c>
      <c r="E7806" t="s">
        <v>519</v>
      </c>
      <c r="F7806" t="s">
        <v>43</v>
      </c>
      <c r="G7806">
        <v>90</v>
      </c>
      <c r="H7806" t="s">
        <v>798</v>
      </c>
      <c r="I7806">
        <v>89</v>
      </c>
      <c r="J7806" t="s">
        <v>805</v>
      </c>
      <c r="K7806">
        <v>40519576</v>
      </c>
      <c r="L7806" t="s">
        <v>607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46314</v>
      </c>
      <c r="C7807">
        <v>19</v>
      </c>
      <c r="D7807" t="s">
        <v>797</v>
      </c>
      <c r="E7807" t="s">
        <v>519</v>
      </c>
      <c r="F7807" t="s">
        <v>43</v>
      </c>
      <c r="G7807">
        <v>90</v>
      </c>
      <c r="H7807" t="s">
        <v>798</v>
      </c>
      <c r="I7807">
        <v>89</v>
      </c>
      <c r="J7807" t="s">
        <v>805</v>
      </c>
      <c r="K7807">
        <v>40519576</v>
      </c>
      <c r="L7807" t="s">
        <v>607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46316</v>
      </c>
      <c r="C7808">
        <v>19</v>
      </c>
      <c r="D7808" t="s">
        <v>797</v>
      </c>
      <c r="E7808" t="s">
        <v>519</v>
      </c>
      <c r="F7808" t="s">
        <v>43</v>
      </c>
      <c r="G7808">
        <v>90</v>
      </c>
      <c r="H7808" t="s">
        <v>798</v>
      </c>
      <c r="I7808">
        <v>89</v>
      </c>
      <c r="J7808" t="s">
        <v>805</v>
      </c>
      <c r="K7808">
        <v>40519576</v>
      </c>
      <c r="L7808" t="s">
        <v>607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46317</v>
      </c>
      <c r="C7809">
        <v>19</v>
      </c>
      <c r="D7809" t="s">
        <v>797</v>
      </c>
      <c r="E7809" t="s">
        <v>519</v>
      </c>
      <c r="F7809" t="s">
        <v>43</v>
      </c>
      <c r="G7809">
        <v>90</v>
      </c>
      <c r="H7809" t="s">
        <v>798</v>
      </c>
      <c r="I7809">
        <v>89</v>
      </c>
      <c r="J7809" t="s">
        <v>805</v>
      </c>
      <c r="K7809">
        <v>40519576</v>
      </c>
      <c r="L7809" t="s">
        <v>607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46322</v>
      </c>
      <c r="C7810">
        <v>19</v>
      </c>
      <c r="D7810" t="s">
        <v>797</v>
      </c>
      <c r="E7810" t="s">
        <v>519</v>
      </c>
      <c r="F7810" t="s">
        <v>43</v>
      </c>
      <c r="G7810">
        <v>90</v>
      </c>
      <c r="H7810" t="s">
        <v>798</v>
      </c>
      <c r="I7810">
        <v>89</v>
      </c>
      <c r="J7810" t="s">
        <v>805</v>
      </c>
      <c r="K7810">
        <v>40519576</v>
      </c>
      <c r="L7810" t="s">
        <v>607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46323</v>
      </c>
      <c r="C7811">
        <v>19</v>
      </c>
      <c r="D7811" t="s">
        <v>797</v>
      </c>
      <c r="E7811" t="s">
        <v>519</v>
      </c>
      <c r="F7811" t="s">
        <v>43</v>
      </c>
      <c r="G7811">
        <v>90</v>
      </c>
      <c r="H7811" t="s">
        <v>798</v>
      </c>
      <c r="I7811">
        <v>89</v>
      </c>
      <c r="J7811" t="s">
        <v>805</v>
      </c>
      <c r="K7811">
        <v>40519576</v>
      </c>
      <c r="L7811" t="s">
        <v>607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46325</v>
      </c>
      <c r="C7812">
        <v>19</v>
      </c>
      <c r="D7812" t="s">
        <v>797</v>
      </c>
      <c r="E7812" t="s">
        <v>519</v>
      </c>
      <c r="F7812" t="s">
        <v>43</v>
      </c>
      <c r="G7812">
        <v>90</v>
      </c>
      <c r="H7812" t="s">
        <v>798</v>
      </c>
      <c r="I7812">
        <v>89</v>
      </c>
      <c r="J7812" t="s">
        <v>805</v>
      </c>
      <c r="K7812">
        <v>40519576</v>
      </c>
      <c r="L7812" t="s">
        <v>607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46326</v>
      </c>
      <c r="C7813">
        <v>19</v>
      </c>
      <c r="D7813" t="s">
        <v>797</v>
      </c>
      <c r="E7813" t="s">
        <v>519</v>
      </c>
      <c r="F7813" t="s">
        <v>43</v>
      </c>
      <c r="G7813">
        <v>90</v>
      </c>
      <c r="H7813" t="s">
        <v>798</v>
      </c>
      <c r="I7813">
        <v>89</v>
      </c>
      <c r="J7813" t="s">
        <v>805</v>
      </c>
      <c r="K7813">
        <v>40519576</v>
      </c>
      <c r="L7813" t="s">
        <v>607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46305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120</v>
      </c>
      <c r="J7814" t="s">
        <v>802</v>
      </c>
      <c r="K7814">
        <v>70673055</v>
      </c>
      <c r="L7814" t="s">
        <v>142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16450220</v>
      </c>
      <c r="AI7814">
        <v>78641</v>
      </c>
    </row>
    <row r="7815" spans="1:35">
      <c r="A7815" t="s">
        <v>227</v>
      </c>
      <c r="B7815" s="1">
        <v>46311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210</v>
      </c>
      <c r="J7815" t="s">
        <v>804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46303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216</v>
      </c>
      <c r="J7816" t="s">
        <v>799</v>
      </c>
      <c r="K7816">
        <v>17875935</v>
      </c>
      <c r="L7816" t="s">
        <v>148</v>
      </c>
      <c r="M7816" t="s">
        <v>235</v>
      </c>
      <c r="O7816" t="s">
        <v>131</v>
      </c>
      <c r="P7816" s="2">
        <v>0.58333333333333337</v>
      </c>
      <c r="Q7816" s="2">
        <v>0.83333333333333337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13888975</v>
      </c>
      <c r="AI7816">
        <v>19559</v>
      </c>
    </row>
    <row r="7817" spans="1:35">
      <c r="A7817" t="s">
        <v>227</v>
      </c>
      <c r="B7817" s="1">
        <v>46303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216</v>
      </c>
      <c r="J7817" t="s">
        <v>799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46296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926</v>
      </c>
      <c r="J7818" t="s">
        <v>806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46297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926</v>
      </c>
      <c r="J7819" t="s">
        <v>806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46300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926</v>
      </c>
      <c r="J7820" t="s">
        <v>806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46302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926</v>
      </c>
      <c r="J7821" t="s">
        <v>806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46304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926</v>
      </c>
      <c r="J7822" t="s">
        <v>806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46307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926</v>
      </c>
      <c r="J7823" t="s">
        <v>806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46308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926</v>
      </c>
      <c r="J7824" t="s">
        <v>806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46309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926</v>
      </c>
      <c r="J7825" t="s">
        <v>806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46314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926</v>
      </c>
      <c r="J7826" t="s">
        <v>806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46316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926</v>
      </c>
      <c r="J7827" t="s">
        <v>806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46318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926</v>
      </c>
      <c r="J7828" t="s">
        <v>806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46321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926</v>
      </c>
      <c r="J7829" t="s">
        <v>806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46323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926</v>
      </c>
      <c r="J7830" t="s">
        <v>806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46303</v>
      </c>
      <c r="C7831">
        <v>19</v>
      </c>
      <c r="D7831" t="s">
        <v>797</v>
      </c>
      <c r="E7831" t="s">
        <v>522</v>
      </c>
      <c r="F7831" t="s">
        <v>14</v>
      </c>
      <c r="G7831">
        <v>90</v>
      </c>
      <c r="H7831" t="s">
        <v>798</v>
      </c>
      <c r="I7831">
        <v>216</v>
      </c>
      <c r="J7831" t="s">
        <v>799</v>
      </c>
      <c r="K7831">
        <v>17884233</v>
      </c>
      <c r="L7831" t="s">
        <v>60</v>
      </c>
      <c r="M7831" t="s">
        <v>235</v>
      </c>
      <c r="O7831" t="s">
        <v>131</v>
      </c>
      <c r="P7831" s="2">
        <v>0.58333333333333337</v>
      </c>
      <c r="Q7831" s="2">
        <v>0.83333333333333337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12616671</v>
      </c>
      <c r="AI7831">
        <v>20092</v>
      </c>
    </row>
    <row r="7832" spans="1:35">
      <c r="A7832" t="s">
        <v>227</v>
      </c>
      <c r="B7832" s="1">
        <v>46303</v>
      </c>
      <c r="C7832">
        <v>19</v>
      </c>
      <c r="D7832" t="s">
        <v>797</v>
      </c>
      <c r="E7832" t="s">
        <v>522</v>
      </c>
      <c r="F7832" t="s">
        <v>14</v>
      </c>
      <c r="G7832">
        <v>90</v>
      </c>
      <c r="H7832" t="s">
        <v>798</v>
      </c>
      <c r="I7832">
        <v>216</v>
      </c>
      <c r="J7832" t="s">
        <v>799</v>
      </c>
      <c r="K7832">
        <v>46051306</v>
      </c>
      <c r="L7832" t="s">
        <v>12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16101295</v>
      </c>
      <c r="AI7832">
        <v>64221</v>
      </c>
    </row>
    <row r="7833" spans="1:35">
      <c r="A7833" t="s">
        <v>227</v>
      </c>
      <c r="B7833" s="1">
        <v>46310</v>
      </c>
      <c r="C7833">
        <v>19</v>
      </c>
      <c r="D7833" t="s">
        <v>797</v>
      </c>
      <c r="E7833" t="s">
        <v>524</v>
      </c>
      <c r="F7833" t="s">
        <v>10</v>
      </c>
      <c r="G7833">
        <v>90</v>
      </c>
      <c r="H7833" t="s">
        <v>798</v>
      </c>
      <c r="I7833">
        <v>88</v>
      </c>
      <c r="J7833" t="s">
        <v>800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46311</v>
      </c>
      <c r="C7834">
        <v>19</v>
      </c>
      <c r="D7834" t="s">
        <v>797</v>
      </c>
      <c r="E7834" t="s">
        <v>524</v>
      </c>
      <c r="F7834" t="s">
        <v>10</v>
      </c>
      <c r="G7834">
        <v>90</v>
      </c>
      <c r="H7834" t="s">
        <v>798</v>
      </c>
      <c r="I7834">
        <v>88</v>
      </c>
      <c r="J7834" t="s">
        <v>800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46312</v>
      </c>
      <c r="C7835">
        <v>19</v>
      </c>
      <c r="D7835" t="s">
        <v>797</v>
      </c>
      <c r="E7835" t="s">
        <v>524</v>
      </c>
      <c r="F7835" t="s">
        <v>10</v>
      </c>
      <c r="G7835">
        <v>90</v>
      </c>
      <c r="H7835" t="s">
        <v>798</v>
      </c>
      <c r="I7835">
        <v>88</v>
      </c>
      <c r="J7835" t="s">
        <v>800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46314</v>
      </c>
      <c r="C7836">
        <v>19</v>
      </c>
      <c r="D7836" t="s">
        <v>797</v>
      </c>
      <c r="E7836" t="s">
        <v>524</v>
      </c>
      <c r="F7836" t="s">
        <v>10</v>
      </c>
      <c r="G7836">
        <v>90</v>
      </c>
      <c r="H7836" t="s">
        <v>798</v>
      </c>
      <c r="I7836">
        <v>88</v>
      </c>
      <c r="J7836" t="s">
        <v>800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46296</v>
      </c>
      <c r="C7837">
        <v>19</v>
      </c>
      <c r="D7837" t="s">
        <v>797</v>
      </c>
      <c r="E7837" t="s">
        <v>524</v>
      </c>
      <c r="F7837" t="s">
        <v>10</v>
      </c>
      <c r="G7837">
        <v>90</v>
      </c>
      <c r="H7837" t="s">
        <v>798</v>
      </c>
      <c r="I7837">
        <v>120</v>
      </c>
      <c r="J7837" t="s">
        <v>802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46317</v>
      </c>
      <c r="C7838">
        <v>19</v>
      </c>
      <c r="D7838" t="s">
        <v>797</v>
      </c>
      <c r="E7838" t="s">
        <v>524</v>
      </c>
      <c r="F7838" t="s">
        <v>10</v>
      </c>
      <c r="G7838">
        <v>90</v>
      </c>
      <c r="H7838" t="s">
        <v>798</v>
      </c>
      <c r="I7838">
        <v>120</v>
      </c>
      <c r="J7838" t="s">
        <v>802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46301</v>
      </c>
      <c r="C7839">
        <v>19</v>
      </c>
      <c r="D7839" t="s">
        <v>797</v>
      </c>
      <c r="E7839" t="s">
        <v>524</v>
      </c>
      <c r="F7839" t="s">
        <v>10</v>
      </c>
      <c r="G7839">
        <v>90</v>
      </c>
      <c r="H7839" t="s">
        <v>798</v>
      </c>
      <c r="I7839">
        <v>210</v>
      </c>
      <c r="J7839" t="s">
        <v>804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46308</v>
      </c>
      <c r="C7840">
        <v>19</v>
      </c>
      <c r="D7840" t="s">
        <v>797</v>
      </c>
      <c r="E7840" t="s">
        <v>524</v>
      </c>
      <c r="F7840" t="s">
        <v>10</v>
      </c>
      <c r="G7840">
        <v>90</v>
      </c>
      <c r="H7840" t="s">
        <v>798</v>
      </c>
      <c r="I7840">
        <v>210</v>
      </c>
      <c r="J7840" t="s">
        <v>804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46315</v>
      </c>
      <c r="C7841">
        <v>19</v>
      </c>
      <c r="D7841" t="s">
        <v>797</v>
      </c>
      <c r="E7841" t="s">
        <v>524</v>
      </c>
      <c r="F7841" t="s">
        <v>10</v>
      </c>
      <c r="G7841">
        <v>90</v>
      </c>
      <c r="H7841" t="s">
        <v>798</v>
      </c>
      <c r="I7841">
        <v>210</v>
      </c>
      <c r="J7841" t="s">
        <v>804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46324</v>
      </c>
      <c r="C7842">
        <v>19</v>
      </c>
      <c r="D7842" t="s">
        <v>797</v>
      </c>
      <c r="E7842" t="s">
        <v>524</v>
      </c>
      <c r="F7842" t="s">
        <v>10</v>
      </c>
      <c r="G7842">
        <v>90</v>
      </c>
      <c r="H7842" t="s">
        <v>798</v>
      </c>
      <c r="I7842">
        <v>210</v>
      </c>
      <c r="J7842" t="s">
        <v>804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46303</v>
      </c>
      <c r="C7843">
        <v>19</v>
      </c>
      <c r="D7843" t="s">
        <v>797</v>
      </c>
      <c r="E7843" t="s">
        <v>524</v>
      </c>
      <c r="F7843" t="s">
        <v>10</v>
      </c>
      <c r="G7843">
        <v>90</v>
      </c>
      <c r="H7843" t="s">
        <v>798</v>
      </c>
      <c r="I7843">
        <v>216</v>
      </c>
      <c r="J7843" t="s">
        <v>799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46303</v>
      </c>
      <c r="C7844">
        <v>19</v>
      </c>
      <c r="D7844" t="s">
        <v>797</v>
      </c>
      <c r="E7844" t="s">
        <v>524</v>
      </c>
      <c r="F7844" t="s">
        <v>10</v>
      </c>
      <c r="G7844">
        <v>90</v>
      </c>
      <c r="H7844" t="s">
        <v>798</v>
      </c>
      <c r="I7844">
        <v>216</v>
      </c>
      <c r="J7844" t="s">
        <v>799</v>
      </c>
      <c r="K7844">
        <v>42810426</v>
      </c>
      <c r="L7844" t="s">
        <v>22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16450042</v>
      </c>
      <c r="AI7844">
        <v>66555</v>
      </c>
    </row>
    <row r="7845" spans="1:35">
      <c r="A7845" t="s">
        <v>227</v>
      </c>
      <c r="B7845" s="1">
        <v>46308</v>
      </c>
      <c r="C7845">
        <v>19</v>
      </c>
      <c r="D7845" t="s">
        <v>797</v>
      </c>
      <c r="E7845" t="s">
        <v>525</v>
      </c>
      <c r="F7845" t="s">
        <v>27</v>
      </c>
      <c r="G7845">
        <v>90</v>
      </c>
      <c r="H7845" t="s">
        <v>798</v>
      </c>
      <c r="I7845">
        <v>119</v>
      </c>
      <c r="J7845" t="s">
        <v>803</v>
      </c>
      <c r="K7845">
        <v>32955888</v>
      </c>
      <c r="L7845" t="s">
        <v>135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14836768</v>
      </c>
      <c r="AI7845">
        <v>41712</v>
      </c>
    </row>
    <row r="7846" spans="1:35">
      <c r="A7846" t="s">
        <v>227</v>
      </c>
      <c r="B7846" s="1">
        <v>46311</v>
      </c>
      <c r="C7846">
        <v>19</v>
      </c>
      <c r="D7846" t="s">
        <v>797</v>
      </c>
      <c r="E7846" t="s">
        <v>525</v>
      </c>
      <c r="F7846" t="s">
        <v>27</v>
      </c>
      <c r="G7846">
        <v>90</v>
      </c>
      <c r="H7846" t="s">
        <v>798</v>
      </c>
      <c r="I7846">
        <v>120</v>
      </c>
      <c r="J7846" t="s">
        <v>802</v>
      </c>
      <c r="K7846">
        <v>32955888</v>
      </c>
      <c r="L7846" t="s">
        <v>135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14836768</v>
      </c>
      <c r="AI7846">
        <v>41712</v>
      </c>
    </row>
    <row r="7847" spans="1:35">
      <c r="A7847" t="s">
        <v>227</v>
      </c>
      <c r="B7847" s="1">
        <v>46303</v>
      </c>
      <c r="C7847">
        <v>19</v>
      </c>
      <c r="D7847" t="s">
        <v>797</v>
      </c>
      <c r="E7847" t="s">
        <v>525</v>
      </c>
      <c r="F7847" t="s">
        <v>27</v>
      </c>
      <c r="G7847">
        <v>90</v>
      </c>
      <c r="H7847" t="s">
        <v>798</v>
      </c>
      <c r="I7847">
        <v>216</v>
      </c>
      <c r="J7847" t="s">
        <v>799</v>
      </c>
      <c r="K7847">
        <v>32820645</v>
      </c>
      <c r="L7847" t="s">
        <v>26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14367746</v>
      </c>
      <c r="AI7847">
        <v>31346</v>
      </c>
    </row>
    <row r="7848" spans="1:35">
      <c r="A7848" t="s">
        <v>227</v>
      </c>
      <c r="B7848" s="1">
        <v>46303</v>
      </c>
      <c r="C7848">
        <v>19</v>
      </c>
      <c r="D7848" t="s">
        <v>797</v>
      </c>
      <c r="E7848" t="s">
        <v>525</v>
      </c>
      <c r="F7848" t="s">
        <v>27</v>
      </c>
      <c r="G7848">
        <v>90</v>
      </c>
      <c r="H7848" t="s">
        <v>798</v>
      </c>
      <c r="I7848">
        <v>216</v>
      </c>
      <c r="J7848" t="s">
        <v>799</v>
      </c>
      <c r="K7848">
        <v>32955888</v>
      </c>
      <c r="L7848" t="s">
        <v>135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14836768</v>
      </c>
      <c r="AI7848">
        <v>41712</v>
      </c>
    </row>
    <row r="7849" spans="1:35">
      <c r="A7849" t="s">
        <v>227</v>
      </c>
      <c r="B7849" s="1">
        <v>46296</v>
      </c>
      <c r="C7849">
        <v>19</v>
      </c>
      <c r="D7849" t="s">
        <v>797</v>
      </c>
      <c r="E7849" t="s">
        <v>527</v>
      </c>
      <c r="F7849" t="s">
        <v>35</v>
      </c>
      <c r="G7849">
        <v>90</v>
      </c>
      <c r="H7849" t="s">
        <v>798</v>
      </c>
      <c r="I7849">
        <v>88</v>
      </c>
      <c r="J7849" t="s">
        <v>800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46297</v>
      </c>
      <c r="C7850">
        <v>19</v>
      </c>
      <c r="D7850" t="s">
        <v>797</v>
      </c>
      <c r="E7850" t="s">
        <v>527</v>
      </c>
      <c r="F7850" t="s">
        <v>35</v>
      </c>
      <c r="G7850">
        <v>90</v>
      </c>
      <c r="H7850" t="s">
        <v>798</v>
      </c>
      <c r="I7850">
        <v>88</v>
      </c>
      <c r="J7850" t="s">
        <v>800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46298</v>
      </c>
      <c r="C7851">
        <v>19</v>
      </c>
      <c r="D7851" t="s">
        <v>797</v>
      </c>
      <c r="E7851" t="s">
        <v>527</v>
      </c>
      <c r="F7851" t="s">
        <v>35</v>
      </c>
      <c r="G7851">
        <v>90</v>
      </c>
      <c r="H7851" t="s">
        <v>798</v>
      </c>
      <c r="I7851">
        <v>88</v>
      </c>
      <c r="J7851" t="s">
        <v>800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46300</v>
      </c>
      <c r="C7852">
        <v>19</v>
      </c>
      <c r="D7852" t="s">
        <v>797</v>
      </c>
      <c r="E7852" t="s">
        <v>527</v>
      </c>
      <c r="F7852" t="s">
        <v>35</v>
      </c>
      <c r="G7852">
        <v>90</v>
      </c>
      <c r="H7852" t="s">
        <v>798</v>
      </c>
      <c r="I7852">
        <v>88</v>
      </c>
      <c r="J7852" t="s">
        <v>800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46301</v>
      </c>
      <c r="C7853">
        <v>19</v>
      </c>
      <c r="D7853" t="s">
        <v>797</v>
      </c>
      <c r="E7853" t="s">
        <v>527</v>
      </c>
      <c r="F7853" t="s">
        <v>35</v>
      </c>
      <c r="G7853">
        <v>90</v>
      </c>
      <c r="H7853" t="s">
        <v>798</v>
      </c>
      <c r="I7853">
        <v>88</v>
      </c>
      <c r="J7853" t="s">
        <v>800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46302</v>
      </c>
      <c r="C7854">
        <v>19</v>
      </c>
      <c r="D7854" t="s">
        <v>797</v>
      </c>
      <c r="E7854" t="s">
        <v>527</v>
      </c>
      <c r="F7854" t="s">
        <v>35</v>
      </c>
      <c r="G7854">
        <v>90</v>
      </c>
      <c r="H7854" t="s">
        <v>798</v>
      </c>
      <c r="I7854">
        <v>88</v>
      </c>
      <c r="J7854" t="s">
        <v>800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46304</v>
      </c>
      <c r="C7855">
        <v>19</v>
      </c>
      <c r="D7855" t="s">
        <v>797</v>
      </c>
      <c r="E7855" t="s">
        <v>527</v>
      </c>
      <c r="F7855" t="s">
        <v>35</v>
      </c>
      <c r="G7855">
        <v>90</v>
      </c>
      <c r="H7855" t="s">
        <v>798</v>
      </c>
      <c r="I7855">
        <v>88</v>
      </c>
      <c r="J7855" t="s">
        <v>800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46305</v>
      </c>
      <c r="C7856">
        <v>19</v>
      </c>
      <c r="D7856" t="s">
        <v>797</v>
      </c>
      <c r="E7856" t="s">
        <v>527</v>
      </c>
      <c r="F7856" t="s">
        <v>35</v>
      </c>
      <c r="G7856">
        <v>90</v>
      </c>
      <c r="H7856" t="s">
        <v>798</v>
      </c>
      <c r="I7856">
        <v>88</v>
      </c>
      <c r="J7856" t="s">
        <v>800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46307</v>
      </c>
      <c r="C7857">
        <v>19</v>
      </c>
      <c r="D7857" t="s">
        <v>797</v>
      </c>
      <c r="E7857" t="s">
        <v>527</v>
      </c>
      <c r="F7857" t="s">
        <v>35</v>
      </c>
      <c r="G7857">
        <v>90</v>
      </c>
      <c r="H7857" t="s">
        <v>798</v>
      </c>
      <c r="I7857">
        <v>88</v>
      </c>
      <c r="J7857" t="s">
        <v>800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46308</v>
      </c>
      <c r="C7858">
        <v>19</v>
      </c>
      <c r="D7858" t="s">
        <v>797</v>
      </c>
      <c r="E7858" t="s">
        <v>527</v>
      </c>
      <c r="F7858" t="s">
        <v>35</v>
      </c>
      <c r="G7858">
        <v>90</v>
      </c>
      <c r="H7858" t="s">
        <v>798</v>
      </c>
      <c r="I7858">
        <v>88</v>
      </c>
      <c r="J7858" t="s">
        <v>800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46309</v>
      </c>
      <c r="C7859">
        <v>19</v>
      </c>
      <c r="D7859" t="s">
        <v>797</v>
      </c>
      <c r="E7859" t="s">
        <v>527</v>
      </c>
      <c r="F7859" t="s">
        <v>35</v>
      </c>
      <c r="G7859">
        <v>90</v>
      </c>
      <c r="H7859" t="s">
        <v>798</v>
      </c>
      <c r="I7859">
        <v>88</v>
      </c>
      <c r="J7859" t="s">
        <v>800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46310</v>
      </c>
      <c r="C7860">
        <v>19</v>
      </c>
      <c r="D7860" t="s">
        <v>797</v>
      </c>
      <c r="E7860" t="s">
        <v>527</v>
      </c>
      <c r="F7860" t="s">
        <v>35</v>
      </c>
      <c r="G7860">
        <v>90</v>
      </c>
      <c r="H7860" t="s">
        <v>798</v>
      </c>
      <c r="I7860">
        <v>88</v>
      </c>
      <c r="J7860" t="s">
        <v>800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46311</v>
      </c>
      <c r="C7861">
        <v>19</v>
      </c>
      <c r="D7861" t="s">
        <v>797</v>
      </c>
      <c r="E7861" t="s">
        <v>527</v>
      </c>
      <c r="F7861" t="s">
        <v>35</v>
      </c>
      <c r="G7861">
        <v>90</v>
      </c>
      <c r="H7861" t="s">
        <v>798</v>
      </c>
      <c r="I7861">
        <v>88</v>
      </c>
      <c r="J7861" t="s">
        <v>800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46312</v>
      </c>
      <c r="C7862">
        <v>19</v>
      </c>
      <c r="D7862" t="s">
        <v>797</v>
      </c>
      <c r="E7862" t="s">
        <v>527</v>
      </c>
      <c r="F7862" t="s">
        <v>35</v>
      </c>
      <c r="G7862">
        <v>90</v>
      </c>
      <c r="H7862" t="s">
        <v>798</v>
      </c>
      <c r="I7862">
        <v>88</v>
      </c>
      <c r="J7862" t="s">
        <v>800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46314</v>
      </c>
      <c r="C7863">
        <v>19</v>
      </c>
      <c r="D7863" t="s">
        <v>797</v>
      </c>
      <c r="E7863" t="s">
        <v>527</v>
      </c>
      <c r="F7863" t="s">
        <v>35</v>
      </c>
      <c r="G7863">
        <v>90</v>
      </c>
      <c r="H7863" t="s">
        <v>798</v>
      </c>
      <c r="I7863">
        <v>88</v>
      </c>
      <c r="J7863" t="s">
        <v>800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46315</v>
      </c>
      <c r="C7864">
        <v>19</v>
      </c>
      <c r="D7864" t="s">
        <v>797</v>
      </c>
      <c r="E7864" t="s">
        <v>527</v>
      </c>
      <c r="F7864" t="s">
        <v>35</v>
      </c>
      <c r="G7864">
        <v>90</v>
      </c>
      <c r="H7864" t="s">
        <v>798</v>
      </c>
      <c r="I7864">
        <v>88</v>
      </c>
      <c r="J7864" t="s">
        <v>800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46316</v>
      </c>
      <c r="C7865">
        <v>19</v>
      </c>
      <c r="D7865" t="s">
        <v>797</v>
      </c>
      <c r="E7865" t="s">
        <v>527</v>
      </c>
      <c r="F7865" t="s">
        <v>35</v>
      </c>
      <c r="G7865">
        <v>90</v>
      </c>
      <c r="H7865" t="s">
        <v>798</v>
      </c>
      <c r="I7865">
        <v>88</v>
      </c>
      <c r="J7865" t="s">
        <v>800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46317</v>
      </c>
      <c r="C7866">
        <v>19</v>
      </c>
      <c r="D7866" t="s">
        <v>797</v>
      </c>
      <c r="E7866" t="s">
        <v>527</v>
      </c>
      <c r="F7866" t="s">
        <v>35</v>
      </c>
      <c r="G7866">
        <v>90</v>
      </c>
      <c r="H7866" t="s">
        <v>798</v>
      </c>
      <c r="I7866">
        <v>88</v>
      </c>
      <c r="J7866" t="s">
        <v>800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46318</v>
      </c>
      <c r="C7867">
        <v>19</v>
      </c>
      <c r="D7867" t="s">
        <v>797</v>
      </c>
      <c r="E7867" t="s">
        <v>527</v>
      </c>
      <c r="F7867" t="s">
        <v>35</v>
      </c>
      <c r="G7867">
        <v>90</v>
      </c>
      <c r="H7867" t="s">
        <v>798</v>
      </c>
      <c r="I7867">
        <v>88</v>
      </c>
      <c r="J7867" t="s">
        <v>800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46321</v>
      </c>
      <c r="C7868">
        <v>19</v>
      </c>
      <c r="D7868" t="s">
        <v>797</v>
      </c>
      <c r="E7868" t="s">
        <v>527</v>
      </c>
      <c r="F7868" t="s">
        <v>35</v>
      </c>
      <c r="G7868">
        <v>90</v>
      </c>
      <c r="H7868" t="s">
        <v>798</v>
      </c>
      <c r="I7868">
        <v>88</v>
      </c>
      <c r="J7868" t="s">
        <v>800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46322</v>
      </c>
      <c r="C7869">
        <v>19</v>
      </c>
      <c r="D7869" t="s">
        <v>797</v>
      </c>
      <c r="E7869" t="s">
        <v>527</v>
      </c>
      <c r="F7869" t="s">
        <v>35</v>
      </c>
      <c r="G7869">
        <v>90</v>
      </c>
      <c r="H7869" t="s">
        <v>798</v>
      </c>
      <c r="I7869">
        <v>88</v>
      </c>
      <c r="J7869" t="s">
        <v>800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46323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46324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46325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46301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210</v>
      </c>
      <c r="J7873" t="s">
        <v>804</v>
      </c>
      <c r="K7873">
        <v>18138019</v>
      </c>
      <c r="L7873" t="s">
        <v>134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14763231</v>
      </c>
      <c r="AI7873">
        <v>36118</v>
      </c>
    </row>
    <row r="7874" spans="1:35">
      <c r="A7874" t="s">
        <v>227</v>
      </c>
      <c r="B7874" s="1">
        <v>46311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210</v>
      </c>
      <c r="J7874" t="s">
        <v>804</v>
      </c>
      <c r="K7874">
        <v>18138019</v>
      </c>
      <c r="L7874" t="s">
        <v>134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14763231</v>
      </c>
      <c r="AI7874">
        <v>36118</v>
      </c>
    </row>
    <row r="7875" spans="1:35">
      <c r="A7875" t="s">
        <v>227</v>
      </c>
      <c r="B7875" s="1">
        <v>46317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210</v>
      </c>
      <c r="J7875" t="s">
        <v>804</v>
      </c>
      <c r="K7875">
        <v>18138019</v>
      </c>
      <c r="L7875" t="s">
        <v>134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14763231</v>
      </c>
      <c r="AI7875">
        <v>36118</v>
      </c>
    </row>
    <row r="7876" spans="1:35">
      <c r="A7876" t="s">
        <v>227</v>
      </c>
      <c r="B7876" s="1">
        <v>46303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216</v>
      </c>
      <c r="J7876" t="s">
        <v>799</v>
      </c>
      <c r="K7876">
        <v>17805445</v>
      </c>
      <c r="L7876" t="s">
        <v>166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14153188</v>
      </c>
      <c r="AI7876">
        <v>24929</v>
      </c>
    </row>
    <row r="7877" spans="1:35">
      <c r="A7877" t="s">
        <v>227</v>
      </c>
      <c r="B7877" s="1">
        <v>46303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216</v>
      </c>
      <c r="J7877" t="s">
        <v>799</v>
      </c>
      <c r="K7877">
        <v>17922844</v>
      </c>
      <c r="L7877" t="s">
        <v>129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14007325</v>
      </c>
      <c r="AI7877">
        <v>22162</v>
      </c>
    </row>
    <row r="7878" spans="1:35">
      <c r="A7878" t="s">
        <v>227</v>
      </c>
      <c r="B7878" s="1">
        <v>46303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216</v>
      </c>
      <c r="J7878" t="s">
        <v>799</v>
      </c>
      <c r="K7878">
        <v>18026915</v>
      </c>
      <c r="L7878" t="s">
        <v>153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14387302</v>
      </c>
      <c r="AI7878">
        <v>32575</v>
      </c>
    </row>
    <row r="7879" spans="1:35">
      <c r="A7879" t="s">
        <v>227</v>
      </c>
      <c r="B7879" s="1">
        <v>46296</v>
      </c>
      <c r="C7879">
        <v>19</v>
      </c>
      <c r="D7879" t="s">
        <v>797</v>
      </c>
      <c r="E7879" t="s">
        <v>529</v>
      </c>
      <c r="F7879" t="s">
        <v>37</v>
      </c>
      <c r="G7879">
        <v>90</v>
      </c>
      <c r="H7879" t="s">
        <v>798</v>
      </c>
      <c r="I7879">
        <v>88</v>
      </c>
      <c r="J7879" t="s">
        <v>800</v>
      </c>
      <c r="K7879">
        <v>15682236</v>
      </c>
      <c r="L7879" t="s">
        <v>172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14323942</v>
      </c>
      <c r="AI7879">
        <v>28637</v>
      </c>
    </row>
    <row r="7880" spans="1:35">
      <c r="A7880" t="s">
        <v>227</v>
      </c>
      <c r="B7880" s="1">
        <v>46297</v>
      </c>
      <c r="C7880">
        <v>19</v>
      </c>
      <c r="D7880" t="s">
        <v>797</v>
      </c>
      <c r="E7880" t="s">
        <v>529</v>
      </c>
      <c r="F7880" t="s">
        <v>37</v>
      </c>
      <c r="G7880">
        <v>90</v>
      </c>
      <c r="H7880" t="s">
        <v>798</v>
      </c>
      <c r="I7880">
        <v>88</v>
      </c>
      <c r="J7880" t="s">
        <v>800</v>
      </c>
      <c r="K7880">
        <v>15682236</v>
      </c>
      <c r="L7880" t="s">
        <v>172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14323942</v>
      </c>
      <c r="AI7880">
        <v>28637</v>
      </c>
    </row>
    <row r="7881" spans="1:35">
      <c r="A7881" t="s">
        <v>227</v>
      </c>
      <c r="B7881" s="1">
        <v>46298</v>
      </c>
      <c r="C7881">
        <v>19</v>
      </c>
      <c r="D7881" t="s">
        <v>797</v>
      </c>
      <c r="E7881" t="s">
        <v>529</v>
      </c>
      <c r="F7881" t="s">
        <v>37</v>
      </c>
      <c r="G7881">
        <v>90</v>
      </c>
      <c r="H7881" t="s">
        <v>798</v>
      </c>
      <c r="I7881">
        <v>88</v>
      </c>
      <c r="J7881" t="s">
        <v>800</v>
      </c>
      <c r="K7881">
        <v>15682236</v>
      </c>
      <c r="L7881" t="s">
        <v>172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14323942</v>
      </c>
      <c r="AI7881">
        <v>28637</v>
      </c>
    </row>
    <row r="7882" spans="1:35">
      <c r="A7882" t="s">
        <v>227</v>
      </c>
      <c r="B7882" s="1">
        <v>46300</v>
      </c>
      <c r="C7882">
        <v>19</v>
      </c>
      <c r="D7882" t="s">
        <v>797</v>
      </c>
      <c r="E7882" t="s">
        <v>529</v>
      </c>
      <c r="F7882" t="s">
        <v>37</v>
      </c>
      <c r="G7882">
        <v>90</v>
      </c>
      <c r="H7882" t="s">
        <v>798</v>
      </c>
      <c r="I7882">
        <v>88</v>
      </c>
      <c r="J7882" t="s">
        <v>800</v>
      </c>
      <c r="K7882">
        <v>15682236</v>
      </c>
      <c r="L7882" t="s">
        <v>172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14323942</v>
      </c>
      <c r="AI7882">
        <v>28637</v>
      </c>
    </row>
    <row r="7883" spans="1:35">
      <c r="A7883" t="s">
        <v>227</v>
      </c>
      <c r="B7883" s="1">
        <v>46301</v>
      </c>
      <c r="C7883">
        <v>19</v>
      </c>
      <c r="D7883" t="s">
        <v>797</v>
      </c>
      <c r="E7883" t="s">
        <v>529</v>
      </c>
      <c r="F7883" t="s">
        <v>37</v>
      </c>
      <c r="G7883">
        <v>90</v>
      </c>
      <c r="H7883" t="s">
        <v>798</v>
      </c>
      <c r="I7883">
        <v>88</v>
      </c>
      <c r="J7883" t="s">
        <v>800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46304</v>
      </c>
      <c r="C7884">
        <v>19</v>
      </c>
      <c r="D7884" t="s">
        <v>797</v>
      </c>
      <c r="E7884" t="s">
        <v>529</v>
      </c>
      <c r="F7884" t="s">
        <v>37</v>
      </c>
      <c r="G7884">
        <v>90</v>
      </c>
      <c r="H7884" t="s">
        <v>798</v>
      </c>
      <c r="I7884">
        <v>88</v>
      </c>
      <c r="J7884" t="s">
        <v>800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46305</v>
      </c>
      <c r="C7885">
        <v>19</v>
      </c>
      <c r="D7885" t="s">
        <v>797</v>
      </c>
      <c r="E7885" t="s">
        <v>529</v>
      </c>
      <c r="F7885" t="s">
        <v>37</v>
      </c>
      <c r="G7885">
        <v>90</v>
      </c>
      <c r="H7885" t="s">
        <v>798</v>
      </c>
      <c r="I7885">
        <v>88</v>
      </c>
      <c r="J7885" t="s">
        <v>800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46307</v>
      </c>
      <c r="C7886">
        <v>19</v>
      </c>
      <c r="D7886" t="s">
        <v>797</v>
      </c>
      <c r="E7886" t="s">
        <v>529</v>
      </c>
      <c r="F7886" t="s">
        <v>37</v>
      </c>
      <c r="G7886">
        <v>90</v>
      </c>
      <c r="H7886" t="s">
        <v>798</v>
      </c>
      <c r="I7886">
        <v>88</v>
      </c>
      <c r="J7886" t="s">
        <v>800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46308</v>
      </c>
      <c r="C7887">
        <v>19</v>
      </c>
      <c r="D7887" t="s">
        <v>797</v>
      </c>
      <c r="E7887" t="s">
        <v>529</v>
      </c>
      <c r="F7887" t="s">
        <v>37</v>
      </c>
      <c r="G7887">
        <v>90</v>
      </c>
      <c r="H7887" t="s">
        <v>798</v>
      </c>
      <c r="I7887">
        <v>88</v>
      </c>
      <c r="J7887" t="s">
        <v>800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46309</v>
      </c>
      <c r="C7888">
        <v>19</v>
      </c>
      <c r="D7888" t="s">
        <v>797</v>
      </c>
      <c r="E7888" t="s">
        <v>529</v>
      </c>
      <c r="F7888" t="s">
        <v>37</v>
      </c>
      <c r="G7888">
        <v>90</v>
      </c>
      <c r="H7888" t="s">
        <v>798</v>
      </c>
      <c r="I7888">
        <v>88</v>
      </c>
      <c r="J7888" t="s">
        <v>800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46310</v>
      </c>
      <c r="C7889">
        <v>19</v>
      </c>
      <c r="D7889" t="s">
        <v>797</v>
      </c>
      <c r="E7889" t="s">
        <v>529</v>
      </c>
      <c r="F7889" t="s">
        <v>37</v>
      </c>
      <c r="G7889">
        <v>90</v>
      </c>
      <c r="H7889" t="s">
        <v>798</v>
      </c>
      <c r="I7889">
        <v>88</v>
      </c>
      <c r="J7889" t="s">
        <v>800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46311</v>
      </c>
      <c r="C7890">
        <v>19</v>
      </c>
      <c r="D7890" t="s">
        <v>797</v>
      </c>
      <c r="E7890" t="s">
        <v>529</v>
      </c>
      <c r="F7890" t="s">
        <v>37</v>
      </c>
      <c r="G7890">
        <v>90</v>
      </c>
      <c r="H7890" t="s">
        <v>798</v>
      </c>
      <c r="I7890">
        <v>88</v>
      </c>
      <c r="J7890" t="s">
        <v>800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46312</v>
      </c>
      <c r="C7891">
        <v>19</v>
      </c>
      <c r="D7891" t="s">
        <v>797</v>
      </c>
      <c r="E7891" t="s">
        <v>529</v>
      </c>
      <c r="F7891" t="s">
        <v>37</v>
      </c>
      <c r="G7891">
        <v>90</v>
      </c>
      <c r="H7891" t="s">
        <v>798</v>
      </c>
      <c r="I7891">
        <v>88</v>
      </c>
      <c r="J7891" t="s">
        <v>800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46314</v>
      </c>
      <c r="C7892">
        <v>19</v>
      </c>
      <c r="D7892" t="s">
        <v>797</v>
      </c>
      <c r="E7892" t="s">
        <v>529</v>
      </c>
      <c r="F7892" t="s">
        <v>37</v>
      </c>
      <c r="G7892">
        <v>90</v>
      </c>
      <c r="H7892" t="s">
        <v>798</v>
      </c>
      <c r="I7892">
        <v>88</v>
      </c>
      <c r="J7892" t="s">
        <v>800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46315</v>
      </c>
      <c r="C7893">
        <v>19</v>
      </c>
      <c r="D7893" t="s">
        <v>797</v>
      </c>
      <c r="E7893" t="s">
        <v>529</v>
      </c>
      <c r="F7893" t="s">
        <v>37</v>
      </c>
      <c r="G7893">
        <v>90</v>
      </c>
      <c r="H7893" t="s">
        <v>798</v>
      </c>
      <c r="I7893">
        <v>88</v>
      </c>
      <c r="J7893" t="s">
        <v>800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46316</v>
      </c>
      <c r="C7894">
        <v>19</v>
      </c>
      <c r="D7894" t="s">
        <v>797</v>
      </c>
      <c r="E7894" t="s">
        <v>529</v>
      </c>
      <c r="F7894" t="s">
        <v>37</v>
      </c>
      <c r="G7894">
        <v>90</v>
      </c>
      <c r="H7894" t="s">
        <v>798</v>
      </c>
      <c r="I7894">
        <v>88</v>
      </c>
      <c r="J7894" t="s">
        <v>800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46317</v>
      </c>
      <c r="C7895">
        <v>19</v>
      </c>
      <c r="D7895" t="s">
        <v>797</v>
      </c>
      <c r="E7895" t="s">
        <v>529</v>
      </c>
      <c r="F7895" t="s">
        <v>37</v>
      </c>
      <c r="G7895">
        <v>90</v>
      </c>
      <c r="H7895" t="s">
        <v>798</v>
      </c>
      <c r="I7895">
        <v>88</v>
      </c>
      <c r="J7895" t="s">
        <v>800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46318</v>
      </c>
      <c r="C7896">
        <v>19</v>
      </c>
      <c r="D7896" t="s">
        <v>797</v>
      </c>
      <c r="E7896" t="s">
        <v>529</v>
      </c>
      <c r="F7896" t="s">
        <v>37</v>
      </c>
      <c r="G7896">
        <v>90</v>
      </c>
      <c r="H7896" t="s">
        <v>798</v>
      </c>
      <c r="I7896">
        <v>88</v>
      </c>
      <c r="J7896" t="s">
        <v>800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46319</v>
      </c>
      <c r="C7897">
        <v>19</v>
      </c>
      <c r="D7897" t="s">
        <v>797</v>
      </c>
      <c r="E7897" t="s">
        <v>529</v>
      </c>
      <c r="F7897" t="s">
        <v>37</v>
      </c>
      <c r="G7897">
        <v>90</v>
      </c>
      <c r="H7897" t="s">
        <v>798</v>
      </c>
      <c r="I7897">
        <v>88</v>
      </c>
      <c r="J7897" t="s">
        <v>800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46321</v>
      </c>
      <c r="C7898">
        <v>19</v>
      </c>
      <c r="D7898" t="s">
        <v>797</v>
      </c>
      <c r="E7898" t="s">
        <v>529</v>
      </c>
      <c r="F7898" t="s">
        <v>37</v>
      </c>
      <c r="G7898">
        <v>90</v>
      </c>
      <c r="H7898" t="s">
        <v>798</v>
      </c>
      <c r="I7898">
        <v>88</v>
      </c>
      <c r="J7898" t="s">
        <v>800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46322</v>
      </c>
      <c r="C7899">
        <v>19</v>
      </c>
      <c r="D7899" t="s">
        <v>797</v>
      </c>
      <c r="E7899" t="s">
        <v>529</v>
      </c>
      <c r="F7899" t="s">
        <v>37</v>
      </c>
      <c r="G7899">
        <v>90</v>
      </c>
      <c r="H7899" t="s">
        <v>798</v>
      </c>
      <c r="I7899">
        <v>88</v>
      </c>
      <c r="J7899" t="s">
        <v>800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46323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46324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46325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46326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46310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46311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46312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46314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46315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46316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46317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46318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46319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46321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46322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46323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46324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46325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46307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45156523</v>
      </c>
      <c r="L7918" t="s">
        <v>615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46308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45156523</v>
      </c>
      <c r="L7919" t="s">
        <v>615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46309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45156523</v>
      </c>
      <c r="L7920" t="s">
        <v>615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46310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45156523</v>
      </c>
      <c r="L7921" t="s">
        <v>615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46311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45156523</v>
      </c>
      <c r="L7922" t="s">
        <v>615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46312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45156523</v>
      </c>
      <c r="L7923" t="s">
        <v>615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46314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45156523</v>
      </c>
      <c r="L7924" t="s">
        <v>615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46315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45156523</v>
      </c>
      <c r="L7925" t="s">
        <v>615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46316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45156523</v>
      </c>
      <c r="L7926" t="s">
        <v>615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46317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45156523</v>
      </c>
      <c r="L7927" t="s">
        <v>615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46318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45156523</v>
      </c>
      <c r="L7928" t="s">
        <v>615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46319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45156523</v>
      </c>
      <c r="L7929" t="s">
        <v>615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46321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45156523</v>
      </c>
      <c r="L7930" t="s">
        <v>615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46324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120</v>
      </c>
      <c r="J7931" t="s">
        <v>802</v>
      </c>
      <c r="K7931">
        <v>17803902</v>
      </c>
      <c r="L7931" t="s">
        <v>165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14007387</v>
      </c>
      <c r="AI7931">
        <v>24930</v>
      </c>
    </row>
    <row r="7932" spans="1:35">
      <c r="A7932" t="s">
        <v>227</v>
      </c>
      <c r="B7932" s="1">
        <v>46303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216</v>
      </c>
      <c r="J7932" t="s">
        <v>799</v>
      </c>
      <c r="K7932">
        <v>15682236</v>
      </c>
      <c r="L7932" t="s">
        <v>172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14323942</v>
      </c>
      <c r="AI7932">
        <v>28637</v>
      </c>
    </row>
    <row r="7933" spans="1:35">
      <c r="A7933" t="s">
        <v>227</v>
      </c>
      <c r="B7933" s="1">
        <v>46303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216</v>
      </c>
      <c r="J7933" t="s">
        <v>799</v>
      </c>
      <c r="K7933">
        <v>17800297</v>
      </c>
      <c r="L7933" t="s">
        <v>55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12920030</v>
      </c>
      <c r="AI7933">
        <v>18190</v>
      </c>
    </row>
    <row r="7934" spans="1:35">
      <c r="A7934" t="s">
        <v>227</v>
      </c>
      <c r="B7934" s="1">
        <v>46303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216</v>
      </c>
      <c r="J7934" t="s">
        <v>799</v>
      </c>
      <c r="K7934">
        <v>17803645</v>
      </c>
      <c r="L7934" t="s">
        <v>123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13910994</v>
      </c>
      <c r="AI7934">
        <v>22403</v>
      </c>
    </row>
    <row r="7935" spans="1:35">
      <c r="A7935" t="s">
        <v>227</v>
      </c>
      <c r="B7935" s="1">
        <v>46303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216</v>
      </c>
      <c r="J7935" t="s">
        <v>799</v>
      </c>
      <c r="K7935">
        <v>17833723</v>
      </c>
      <c r="L7935" t="s">
        <v>36</v>
      </c>
      <c r="M7935" t="s">
        <v>235</v>
      </c>
      <c r="O7935" t="s">
        <v>131</v>
      </c>
      <c r="P7935" s="2">
        <v>0.58333333333333337</v>
      </c>
      <c r="Q7935" s="2">
        <v>0.83333333333333337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14007058</v>
      </c>
      <c r="AI7935">
        <v>24994</v>
      </c>
    </row>
    <row r="7936" spans="1:35">
      <c r="A7936" t="s">
        <v>227</v>
      </c>
      <c r="B7936" s="1">
        <v>46303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216</v>
      </c>
      <c r="J7936" t="s">
        <v>799</v>
      </c>
      <c r="K7936">
        <v>17878703</v>
      </c>
      <c r="L7936" t="s">
        <v>164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12932185</v>
      </c>
      <c r="AI7936">
        <v>19305</v>
      </c>
    </row>
    <row r="7937" spans="1:35">
      <c r="A7937" t="s">
        <v>227</v>
      </c>
      <c r="B7937" s="1">
        <v>46303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216</v>
      </c>
      <c r="J7937" t="s">
        <v>799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46303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216</v>
      </c>
      <c r="J7938" t="s">
        <v>799</v>
      </c>
      <c r="K7938">
        <v>18087611</v>
      </c>
      <c r="L7938" t="s">
        <v>157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14573335</v>
      </c>
      <c r="AI7938">
        <v>31353</v>
      </c>
    </row>
    <row r="7939" spans="1:35">
      <c r="A7939" t="s">
        <v>227</v>
      </c>
      <c r="B7939" s="1">
        <v>46303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216</v>
      </c>
      <c r="J7939" t="s">
        <v>799</v>
      </c>
      <c r="K7939">
        <v>19232498</v>
      </c>
      <c r="L7939" t="s">
        <v>68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13426400</v>
      </c>
      <c r="AI7939">
        <v>28104</v>
      </c>
    </row>
    <row r="7940" spans="1:35">
      <c r="A7940" t="s">
        <v>227</v>
      </c>
      <c r="B7940" s="1">
        <v>46321</v>
      </c>
      <c r="C7940">
        <v>19</v>
      </c>
      <c r="D7940" t="s">
        <v>797</v>
      </c>
      <c r="E7940" t="s">
        <v>533</v>
      </c>
      <c r="F7940" t="s">
        <v>45</v>
      </c>
      <c r="G7940">
        <v>90</v>
      </c>
      <c r="H7940" t="s">
        <v>798</v>
      </c>
      <c r="I7940">
        <v>88</v>
      </c>
      <c r="J7940" t="s">
        <v>800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536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46322</v>
      </c>
      <c r="C7941">
        <v>19</v>
      </c>
      <c r="D7941" t="s">
        <v>797</v>
      </c>
      <c r="E7941" t="s">
        <v>533</v>
      </c>
      <c r="F7941" t="s">
        <v>45</v>
      </c>
      <c r="G7941">
        <v>90</v>
      </c>
      <c r="H7941" t="s">
        <v>798</v>
      </c>
      <c r="I7941">
        <v>88</v>
      </c>
      <c r="J7941" t="s">
        <v>800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536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46323</v>
      </c>
      <c r="C7942">
        <v>19</v>
      </c>
      <c r="D7942" t="s">
        <v>797</v>
      </c>
      <c r="E7942" t="s">
        <v>533</v>
      </c>
      <c r="F7942" t="s">
        <v>45</v>
      </c>
      <c r="G7942">
        <v>90</v>
      </c>
      <c r="H7942" t="s">
        <v>798</v>
      </c>
      <c r="I7942">
        <v>88</v>
      </c>
      <c r="J7942" t="s">
        <v>800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536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46324</v>
      </c>
      <c r="C7943">
        <v>19</v>
      </c>
      <c r="D7943" t="s">
        <v>797</v>
      </c>
      <c r="E7943" t="s">
        <v>533</v>
      </c>
      <c r="F7943" t="s">
        <v>45</v>
      </c>
      <c r="G7943">
        <v>90</v>
      </c>
      <c r="H7943" t="s">
        <v>798</v>
      </c>
      <c r="I7943">
        <v>88</v>
      </c>
      <c r="J7943" t="s">
        <v>800</v>
      </c>
      <c r="K7943">
        <v>9440448</v>
      </c>
      <c r="L7943" t="s">
        <v>124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536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46325</v>
      </c>
      <c r="C7944">
        <v>19</v>
      </c>
      <c r="D7944" t="s">
        <v>797</v>
      </c>
      <c r="E7944" t="s">
        <v>533</v>
      </c>
      <c r="F7944" t="s">
        <v>45</v>
      </c>
      <c r="G7944">
        <v>90</v>
      </c>
      <c r="H7944" t="s">
        <v>798</v>
      </c>
      <c r="I7944">
        <v>88</v>
      </c>
      <c r="J7944" t="s">
        <v>800</v>
      </c>
      <c r="K7944">
        <v>9440448</v>
      </c>
      <c r="L7944" t="s">
        <v>124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536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46326</v>
      </c>
      <c r="C7945">
        <v>19</v>
      </c>
      <c r="D7945" t="s">
        <v>797</v>
      </c>
      <c r="E7945" t="s">
        <v>533</v>
      </c>
      <c r="F7945" t="s">
        <v>45</v>
      </c>
      <c r="G7945">
        <v>90</v>
      </c>
      <c r="H7945" t="s">
        <v>798</v>
      </c>
      <c r="I7945">
        <v>88</v>
      </c>
      <c r="J7945" t="s">
        <v>800</v>
      </c>
      <c r="K7945">
        <v>9440448</v>
      </c>
      <c r="L7945" t="s">
        <v>124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536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46296</v>
      </c>
      <c r="C7946">
        <v>19</v>
      </c>
      <c r="D7946" t="s">
        <v>797</v>
      </c>
      <c r="E7946" t="s">
        <v>533</v>
      </c>
      <c r="F7946" t="s">
        <v>45</v>
      </c>
      <c r="G7946">
        <v>90</v>
      </c>
      <c r="H7946" t="s">
        <v>798</v>
      </c>
      <c r="I7946">
        <v>215</v>
      </c>
      <c r="J7946" t="s">
        <v>807</v>
      </c>
      <c r="K7946">
        <v>9440448</v>
      </c>
      <c r="L7946" t="s">
        <v>124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536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46304</v>
      </c>
      <c r="C7947">
        <v>19</v>
      </c>
      <c r="D7947" t="s">
        <v>797</v>
      </c>
      <c r="E7947" t="s">
        <v>533</v>
      </c>
      <c r="F7947" t="s">
        <v>45</v>
      </c>
      <c r="G7947">
        <v>90</v>
      </c>
      <c r="H7947" t="s">
        <v>798</v>
      </c>
      <c r="I7947">
        <v>215</v>
      </c>
      <c r="J7947" t="s">
        <v>807</v>
      </c>
      <c r="K7947">
        <v>9440448</v>
      </c>
      <c r="L7947" t="s">
        <v>124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536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46318</v>
      </c>
      <c r="C7948">
        <v>19</v>
      </c>
      <c r="D7948" t="s">
        <v>797</v>
      </c>
      <c r="E7948" t="s">
        <v>533</v>
      </c>
      <c r="F7948" t="s">
        <v>45</v>
      </c>
      <c r="G7948">
        <v>90</v>
      </c>
      <c r="H7948" t="s">
        <v>798</v>
      </c>
      <c r="I7948">
        <v>215</v>
      </c>
      <c r="J7948" t="s">
        <v>807</v>
      </c>
      <c r="K7948">
        <v>9440448</v>
      </c>
      <c r="L7948" t="s">
        <v>124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536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46303</v>
      </c>
      <c r="C7949">
        <v>19</v>
      </c>
      <c r="D7949" t="s">
        <v>797</v>
      </c>
      <c r="E7949" t="s">
        <v>533</v>
      </c>
      <c r="F7949" t="s">
        <v>45</v>
      </c>
      <c r="G7949">
        <v>90</v>
      </c>
      <c r="H7949" t="s">
        <v>798</v>
      </c>
      <c r="I7949">
        <v>216</v>
      </c>
      <c r="J7949" t="s">
        <v>799</v>
      </c>
      <c r="K7949">
        <v>7852074</v>
      </c>
      <c r="L7949" t="s">
        <v>71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536</v>
      </c>
      <c r="AF7949" t="s">
        <v>256</v>
      </c>
      <c r="AG7949">
        <v>0</v>
      </c>
      <c r="AH7949">
        <v>12911815</v>
      </c>
      <c r="AI7949">
        <v>4885</v>
      </c>
    </row>
    <row r="7950" spans="1:35">
      <c r="A7950" t="s">
        <v>227</v>
      </c>
      <c r="B7950" s="1">
        <v>46303</v>
      </c>
      <c r="C7950">
        <v>19</v>
      </c>
      <c r="D7950" t="s">
        <v>797</v>
      </c>
      <c r="E7950" t="s">
        <v>533</v>
      </c>
      <c r="F7950" t="s">
        <v>45</v>
      </c>
      <c r="G7950">
        <v>90</v>
      </c>
      <c r="H7950" t="s">
        <v>798</v>
      </c>
      <c r="I7950">
        <v>216</v>
      </c>
      <c r="J7950" t="s">
        <v>799</v>
      </c>
      <c r="K7950">
        <v>9440448</v>
      </c>
      <c r="L7950" t="s">
        <v>124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536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46303</v>
      </c>
      <c r="C7951">
        <v>19</v>
      </c>
      <c r="D7951" t="s">
        <v>797</v>
      </c>
      <c r="E7951" t="s">
        <v>533</v>
      </c>
      <c r="F7951" t="s">
        <v>45</v>
      </c>
      <c r="G7951">
        <v>90</v>
      </c>
      <c r="H7951" t="s">
        <v>798</v>
      </c>
      <c r="I7951">
        <v>216</v>
      </c>
      <c r="J7951" t="s">
        <v>799</v>
      </c>
      <c r="K7951">
        <v>21452851</v>
      </c>
      <c r="L7951" t="s">
        <v>78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536</v>
      </c>
      <c r="AF7951" t="s">
        <v>256</v>
      </c>
      <c r="AG7951">
        <v>0</v>
      </c>
      <c r="AH7951">
        <v>12368456</v>
      </c>
      <c r="AI7951">
        <v>4998</v>
      </c>
    </row>
    <row r="7952" spans="1:35">
      <c r="A7952" t="s">
        <v>227</v>
      </c>
      <c r="B7952" s="1">
        <v>46303</v>
      </c>
      <c r="C7952">
        <v>19</v>
      </c>
      <c r="D7952" t="s">
        <v>797</v>
      </c>
      <c r="E7952" t="s">
        <v>533</v>
      </c>
      <c r="F7952" t="s">
        <v>45</v>
      </c>
      <c r="G7952">
        <v>90</v>
      </c>
      <c r="H7952" t="s">
        <v>798</v>
      </c>
      <c r="I7952">
        <v>216</v>
      </c>
      <c r="J7952" t="s">
        <v>799</v>
      </c>
      <c r="K7952">
        <v>70429955</v>
      </c>
      <c r="L7952" t="s">
        <v>47</v>
      </c>
      <c r="M7952" t="s">
        <v>235</v>
      </c>
      <c r="O7952" t="s">
        <v>131</v>
      </c>
      <c r="P7952" s="2">
        <v>0.58333333333333337</v>
      </c>
      <c r="Q7952" s="2">
        <v>0.83333333333333337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536</v>
      </c>
      <c r="AF7952" t="s">
        <v>243</v>
      </c>
      <c r="AG7952">
        <v>0</v>
      </c>
      <c r="AH7952">
        <v>16651882</v>
      </c>
      <c r="AI7952">
        <v>33680</v>
      </c>
    </row>
    <row r="7953" spans="1:35">
      <c r="A7953" t="s">
        <v>227</v>
      </c>
      <c r="B7953" s="1">
        <v>46307</v>
      </c>
      <c r="C7953">
        <v>19</v>
      </c>
      <c r="D7953" t="s">
        <v>797</v>
      </c>
      <c r="E7953" t="s">
        <v>258</v>
      </c>
      <c r="F7953" t="s">
        <v>117</v>
      </c>
      <c r="G7953">
        <v>90</v>
      </c>
      <c r="H7953" t="s">
        <v>798</v>
      </c>
      <c r="I7953">
        <v>88</v>
      </c>
      <c r="J7953" t="s">
        <v>800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46308</v>
      </c>
      <c r="C7954">
        <v>19</v>
      </c>
      <c r="D7954" t="s">
        <v>797</v>
      </c>
      <c r="E7954" t="s">
        <v>258</v>
      </c>
      <c r="F7954" t="s">
        <v>117</v>
      </c>
      <c r="G7954">
        <v>90</v>
      </c>
      <c r="H7954" t="s">
        <v>798</v>
      </c>
      <c r="I7954">
        <v>88</v>
      </c>
      <c r="J7954" t="s">
        <v>800</v>
      </c>
      <c r="K7954">
        <v>40742221</v>
      </c>
      <c r="L7954" t="s">
        <v>115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16102581</v>
      </c>
      <c r="AI7954">
        <v>14053</v>
      </c>
    </row>
    <row r="7955" spans="1:35">
      <c r="A7955" t="s">
        <v>227</v>
      </c>
      <c r="B7955" s="1">
        <v>46309</v>
      </c>
      <c r="C7955">
        <v>19</v>
      </c>
      <c r="D7955" t="s">
        <v>797</v>
      </c>
      <c r="E7955" t="s">
        <v>258</v>
      </c>
      <c r="F7955" t="s">
        <v>117</v>
      </c>
      <c r="G7955">
        <v>90</v>
      </c>
      <c r="H7955" t="s">
        <v>798</v>
      </c>
      <c r="I7955">
        <v>88</v>
      </c>
      <c r="J7955" t="s">
        <v>800</v>
      </c>
      <c r="K7955">
        <v>40742221</v>
      </c>
      <c r="L7955" t="s">
        <v>115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16102581</v>
      </c>
      <c r="AI7955">
        <v>14053</v>
      </c>
    </row>
    <row r="7956" spans="1:35">
      <c r="A7956" t="s">
        <v>227</v>
      </c>
      <c r="B7956" s="1">
        <v>46310</v>
      </c>
      <c r="C7956">
        <v>19</v>
      </c>
      <c r="D7956" t="s">
        <v>797</v>
      </c>
      <c r="E7956" t="s">
        <v>258</v>
      </c>
      <c r="F7956" t="s">
        <v>117</v>
      </c>
      <c r="G7956">
        <v>90</v>
      </c>
      <c r="H7956" t="s">
        <v>798</v>
      </c>
      <c r="I7956">
        <v>88</v>
      </c>
      <c r="J7956" t="s">
        <v>800</v>
      </c>
      <c r="K7956">
        <v>40742221</v>
      </c>
      <c r="L7956" t="s">
        <v>115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46311</v>
      </c>
      <c r="C7957">
        <v>19</v>
      </c>
      <c r="D7957" t="s">
        <v>797</v>
      </c>
      <c r="E7957" t="s">
        <v>258</v>
      </c>
      <c r="F7957" t="s">
        <v>117</v>
      </c>
      <c r="G7957">
        <v>90</v>
      </c>
      <c r="H7957" t="s">
        <v>798</v>
      </c>
      <c r="I7957">
        <v>88</v>
      </c>
      <c r="J7957" t="s">
        <v>800</v>
      </c>
      <c r="K7957">
        <v>40742221</v>
      </c>
      <c r="L7957" t="s">
        <v>115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46312</v>
      </c>
      <c r="C7958">
        <v>19</v>
      </c>
      <c r="D7958" t="s">
        <v>797</v>
      </c>
      <c r="E7958" t="s">
        <v>258</v>
      </c>
      <c r="F7958" t="s">
        <v>117</v>
      </c>
      <c r="G7958">
        <v>90</v>
      </c>
      <c r="H7958" t="s">
        <v>798</v>
      </c>
      <c r="I7958">
        <v>88</v>
      </c>
      <c r="J7958" t="s">
        <v>800</v>
      </c>
      <c r="K7958">
        <v>40742221</v>
      </c>
      <c r="L7958" t="s">
        <v>115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4</v>
      </c>
      <c r="AE7958" t="s">
        <v>261</v>
      </c>
      <c r="AF7958" t="s">
        <v>243</v>
      </c>
      <c r="AG7958">
        <v>0</v>
      </c>
      <c r="AH7958">
        <v>16102581</v>
      </c>
      <c r="AI7958">
        <v>14053</v>
      </c>
    </row>
    <row r="7959" spans="1:35">
      <c r="A7959" t="s">
        <v>227</v>
      </c>
      <c r="B7959" s="1">
        <v>46302</v>
      </c>
      <c r="C7959">
        <v>19</v>
      </c>
      <c r="D7959" t="s">
        <v>797</v>
      </c>
      <c r="E7959" t="s">
        <v>258</v>
      </c>
      <c r="F7959" t="s">
        <v>117</v>
      </c>
      <c r="G7959">
        <v>90</v>
      </c>
      <c r="H7959" t="s">
        <v>798</v>
      </c>
      <c r="I7959">
        <v>189</v>
      </c>
      <c r="J7959" t="s">
        <v>808</v>
      </c>
      <c r="K7959">
        <v>18181392</v>
      </c>
      <c r="L7959" t="s">
        <v>119</v>
      </c>
      <c r="M7959" t="s">
        <v>235</v>
      </c>
      <c r="O7959" t="s">
        <v>589</v>
      </c>
      <c r="P7959" s="2">
        <v>0.79166666666666663</v>
      </c>
      <c r="Q7959" s="2">
        <v>0.83333333333333337</v>
      </c>
      <c r="R7959" t="s">
        <v>237</v>
      </c>
      <c r="Y7959" s="2">
        <v>4.1666666666666664E-2</v>
      </c>
      <c r="Z7959" s="2">
        <v>4.1666666666666664E-2</v>
      </c>
      <c r="AA7959">
        <v>1</v>
      </c>
      <c r="AB7959">
        <v>1</v>
      </c>
      <c r="AD7959">
        <v>4</v>
      </c>
      <c r="AE7959" t="s">
        <v>261</v>
      </c>
      <c r="AF7959" t="s">
        <v>243</v>
      </c>
      <c r="AG7959">
        <v>1</v>
      </c>
      <c r="AH7959">
        <v>14016355</v>
      </c>
      <c r="AI7959">
        <v>7563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258</v>
      </c>
      <c r="F7960" t="s">
        <v>117</v>
      </c>
      <c r="G7960">
        <v>90</v>
      </c>
      <c r="H7960" t="s">
        <v>798</v>
      </c>
      <c r="I7960">
        <v>216</v>
      </c>
      <c r="J7960" t="s">
        <v>799</v>
      </c>
      <c r="K7960">
        <v>18181392</v>
      </c>
      <c r="L7960" t="s">
        <v>119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14016355</v>
      </c>
      <c r="AI7960">
        <v>7563</v>
      </c>
    </row>
    <row r="7961" spans="1:35">
      <c r="A7961" t="s">
        <v>227</v>
      </c>
      <c r="B7961" s="1">
        <v>46303</v>
      </c>
      <c r="C7961">
        <v>19</v>
      </c>
      <c r="D7961" t="s">
        <v>797</v>
      </c>
      <c r="E7961" t="s">
        <v>258</v>
      </c>
      <c r="F7961" t="s">
        <v>117</v>
      </c>
      <c r="G7961">
        <v>90</v>
      </c>
      <c r="H7961" t="s">
        <v>798</v>
      </c>
      <c r="I7961">
        <v>216</v>
      </c>
      <c r="J7961" t="s">
        <v>799</v>
      </c>
      <c r="K7961">
        <v>40742221</v>
      </c>
      <c r="L7961" t="s">
        <v>115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4</v>
      </c>
      <c r="AE7961" t="s">
        <v>261</v>
      </c>
      <c r="AF7961" t="s">
        <v>243</v>
      </c>
      <c r="AG7961">
        <v>0</v>
      </c>
      <c r="AH7961">
        <v>16102581</v>
      </c>
      <c r="AI7961">
        <v>14053</v>
      </c>
    </row>
    <row r="7962" spans="1:35">
      <c r="A7962" t="s">
        <v>227</v>
      </c>
      <c r="B7962" s="1">
        <v>46303</v>
      </c>
      <c r="C7962">
        <v>19</v>
      </c>
      <c r="D7962" t="s">
        <v>797</v>
      </c>
      <c r="E7962" t="s">
        <v>723</v>
      </c>
      <c r="F7962" t="s">
        <v>724</v>
      </c>
      <c r="G7962">
        <v>90</v>
      </c>
      <c r="H7962" t="s">
        <v>798</v>
      </c>
      <c r="I7962">
        <v>216</v>
      </c>
      <c r="J7962" t="s">
        <v>799</v>
      </c>
      <c r="K7962">
        <v>18111502</v>
      </c>
      <c r="L7962" t="s">
        <v>726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1</v>
      </c>
      <c r="AE7962" t="s">
        <v>478</v>
      </c>
      <c r="AF7962" t="s">
        <v>243</v>
      </c>
      <c r="AG7962">
        <v>0</v>
      </c>
      <c r="AH7962">
        <v>14748447</v>
      </c>
      <c r="AI7962">
        <v>31336</v>
      </c>
    </row>
    <row r="7963" spans="1:35">
      <c r="A7963" t="s">
        <v>227</v>
      </c>
      <c r="B7963" s="1">
        <v>46297</v>
      </c>
      <c r="C7963">
        <v>19</v>
      </c>
      <c r="D7963" t="s">
        <v>797</v>
      </c>
      <c r="E7963" t="s">
        <v>617</v>
      </c>
      <c r="F7963" t="s">
        <v>618</v>
      </c>
      <c r="G7963">
        <v>90</v>
      </c>
      <c r="H7963" t="s">
        <v>798</v>
      </c>
      <c r="I7963">
        <v>22</v>
      </c>
      <c r="J7963" t="s">
        <v>809</v>
      </c>
      <c r="K7963">
        <v>17814361</v>
      </c>
      <c r="L7963" t="s">
        <v>729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621</v>
      </c>
      <c r="AF7963" t="s">
        <v>243</v>
      </c>
      <c r="AG7963">
        <v>0</v>
      </c>
      <c r="AH7963">
        <v>14693963</v>
      </c>
      <c r="AI7963">
        <v>3024</v>
      </c>
    </row>
    <row r="7964" spans="1:35">
      <c r="A7964" t="s">
        <v>227</v>
      </c>
      <c r="B7964" s="1">
        <v>46311</v>
      </c>
      <c r="C7964">
        <v>19</v>
      </c>
      <c r="D7964" t="s">
        <v>797</v>
      </c>
      <c r="E7964" t="s">
        <v>617</v>
      </c>
      <c r="F7964" t="s">
        <v>618</v>
      </c>
      <c r="G7964">
        <v>90</v>
      </c>
      <c r="H7964" t="s">
        <v>798</v>
      </c>
      <c r="I7964">
        <v>22</v>
      </c>
      <c r="J7964" t="s">
        <v>809</v>
      </c>
      <c r="K7964">
        <v>17814361</v>
      </c>
      <c r="L7964" t="s">
        <v>729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621</v>
      </c>
      <c r="AF7964" t="s">
        <v>243</v>
      </c>
      <c r="AG7964">
        <v>0</v>
      </c>
      <c r="AH7964">
        <v>14693963</v>
      </c>
      <c r="AI7964">
        <v>3024</v>
      </c>
    </row>
    <row r="7965" spans="1:35">
      <c r="A7965" t="s">
        <v>227</v>
      </c>
      <c r="B7965" s="1">
        <v>46311</v>
      </c>
      <c r="C7965">
        <v>19</v>
      </c>
      <c r="D7965" t="s">
        <v>797</v>
      </c>
      <c r="E7965" t="s">
        <v>617</v>
      </c>
      <c r="F7965" t="s">
        <v>618</v>
      </c>
      <c r="G7965">
        <v>90</v>
      </c>
      <c r="H7965" t="s">
        <v>798</v>
      </c>
      <c r="I7965">
        <v>88</v>
      </c>
      <c r="J7965" t="s">
        <v>800</v>
      </c>
      <c r="K7965">
        <v>18097206</v>
      </c>
      <c r="L7965" t="s">
        <v>731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621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46312</v>
      </c>
      <c r="C7966">
        <v>19</v>
      </c>
      <c r="D7966" t="s">
        <v>797</v>
      </c>
      <c r="E7966" t="s">
        <v>617</v>
      </c>
      <c r="F7966" t="s">
        <v>618</v>
      </c>
      <c r="G7966">
        <v>90</v>
      </c>
      <c r="H7966" t="s">
        <v>798</v>
      </c>
      <c r="I7966">
        <v>88</v>
      </c>
      <c r="J7966" t="s">
        <v>800</v>
      </c>
      <c r="K7966">
        <v>18097206</v>
      </c>
      <c r="L7966" t="s">
        <v>731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621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46314</v>
      </c>
      <c r="C7967">
        <v>19</v>
      </c>
      <c r="D7967" t="s">
        <v>797</v>
      </c>
      <c r="E7967" t="s">
        <v>617</v>
      </c>
      <c r="F7967" t="s">
        <v>618</v>
      </c>
      <c r="G7967">
        <v>90</v>
      </c>
      <c r="H7967" t="s">
        <v>798</v>
      </c>
      <c r="I7967">
        <v>88</v>
      </c>
      <c r="J7967" t="s">
        <v>800</v>
      </c>
      <c r="K7967">
        <v>18097206</v>
      </c>
      <c r="L7967" t="s">
        <v>731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621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46315</v>
      </c>
      <c r="C7968">
        <v>19</v>
      </c>
      <c r="D7968" t="s">
        <v>797</v>
      </c>
      <c r="E7968" t="s">
        <v>617</v>
      </c>
      <c r="F7968" t="s">
        <v>618</v>
      </c>
      <c r="G7968">
        <v>90</v>
      </c>
      <c r="H7968" t="s">
        <v>798</v>
      </c>
      <c r="I7968">
        <v>88</v>
      </c>
      <c r="J7968" t="s">
        <v>800</v>
      </c>
      <c r="K7968">
        <v>18097206</v>
      </c>
      <c r="L7968" t="s">
        <v>731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621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46316</v>
      </c>
      <c r="C7969">
        <v>19</v>
      </c>
      <c r="D7969" t="s">
        <v>797</v>
      </c>
      <c r="E7969" t="s">
        <v>617</v>
      </c>
      <c r="F7969" t="s">
        <v>618</v>
      </c>
      <c r="G7969">
        <v>90</v>
      </c>
      <c r="H7969" t="s">
        <v>798</v>
      </c>
      <c r="I7969">
        <v>88</v>
      </c>
      <c r="J7969" t="s">
        <v>800</v>
      </c>
      <c r="K7969">
        <v>18097206</v>
      </c>
      <c r="L7969" t="s">
        <v>731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621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46317</v>
      </c>
      <c r="C7970">
        <v>19</v>
      </c>
      <c r="D7970" t="s">
        <v>797</v>
      </c>
      <c r="E7970" t="s">
        <v>617</v>
      </c>
      <c r="F7970" t="s">
        <v>618</v>
      </c>
      <c r="G7970">
        <v>90</v>
      </c>
      <c r="H7970" t="s">
        <v>798</v>
      </c>
      <c r="I7970">
        <v>88</v>
      </c>
      <c r="J7970" t="s">
        <v>800</v>
      </c>
      <c r="K7970">
        <v>18097206</v>
      </c>
      <c r="L7970" t="s">
        <v>731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621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46318</v>
      </c>
      <c r="C7971">
        <v>19</v>
      </c>
      <c r="D7971" t="s">
        <v>797</v>
      </c>
      <c r="E7971" t="s">
        <v>617</v>
      </c>
      <c r="F7971" t="s">
        <v>618</v>
      </c>
      <c r="G7971">
        <v>90</v>
      </c>
      <c r="H7971" t="s">
        <v>798</v>
      </c>
      <c r="I7971">
        <v>88</v>
      </c>
      <c r="J7971" t="s">
        <v>800</v>
      </c>
      <c r="K7971">
        <v>18097206</v>
      </c>
      <c r="L7971" t="s">
        <v>731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621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46319</v>
      </c>
      <c r="C7972">
        <v>19</v>
      </c>
      <c r="D7972" t="s">
        <v>797</v>
      </c>
      <c r="E7972" t="s">
        <v>617</v>
      </c>
      <c r="F7972" t="s">
        <v>618</v>
      </c>
      <c r="G7972">
        <v>90</v>
      </c>
      <c r="H7972" t="s">
        <v>798</v>
      </c>
      <c r="I7972">
        <v>88</v>
      </c>
      <c r="J7972" t="s">
        <v>800</v>
      </c>
      <c r="K7972">
        <v>18097206</v>
      </c>
      <c r="L7972" t="s">
        <v>731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621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46321</v>
      </c>
      <c r="C7973">
        <v>19</v>
      </c>
      <c r="D7973" t="s">
        <v>797</v>
      </c>
      <c r="E7973" t="s">
        <v>617</v>
      </c>
      <c r="F7973" t="s">
        <v>618</v>
      </c>
      <c r="G7973">
        <v>90</v>
      </c>
      <c r="H7973" t="s">
        <v>798</v>
      </c>
      <c r="I7973">
        <v>88</v>
      </c>
      <c r="J7973" t="s">
        <v>800</v>
      </c>
      <c r="K7973">
        <v>18097206</v>
      </c>
      <c r="L7973" t="s">
        <v>731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621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46322</v>
      </c>
      <c r="C7974">
        <v>19</v>
      </c>
      <c r="D7974" t="s">
        <v>797</v>
      </c>
      <c r="E7974" t="s">
        <v>617</v>
      </c>
      <c r="F7974" t="s">
        <v>618</v>
      </c>
      <c r="G7974">
        <v>90</v>
      </c>
      <c r="H7974" t="s">
        <v>798</v>
      </c>
      <c r="I7974">
        <v>88</v>
      </c>
      <c r="J7974" t="s">
        <v>800</v>
      </c>
      <c r="K7974">
        <v>18097206</v>
      </c>
      <c r="L7974" t="s">
        <v>731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621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46323</v>
      </c>
      <c r="C7975">
        <v>19</v>
      </c>
      <c r="D7975" t="s">
        <v>797</v>
      </c>
      <c r="E7975" t="s">
        <v>617</v>
      </c>
      <c r="F7975" t="s">
        <v>618</v>
      </c>
      <c r="G7975">
        <v>90</v>
      </c>
      <c r="H7975" t="s">
        <v>798</v>
      </c>
      <c r="I7975">
        <v>88</v>
      </c>
      <c r="J7975" t="s">
        <v>800</v>
      </c>
      <c r="K7975">
        <v>18097206</v>
      </c>
      <c r="L7975" t="s">
        <v>731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621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46324</v>
      </c>
      <c r="C7976">
        <v>19</v>
      </c>
      <c r="D7976" t="s">
        <v>797</v>
      </c>
      <c r="E7976" t="s">
        <v>617</v>
      </c>
      <c r="F7976" t="s">
        <v>618</v>
      </c>
      <c r="G7976">
        <v>90</v>
      </c>
      <c r="H7976" t="s">
        <v>798</v>
      </c>
      <c r="I7976">
        <v>88</v>
      </c>
      <c r="J7976" t="s">
        <v>800</v>
      </c>
      <c r="K7976">
        <v>18097206</v>
      </c>
      <c r="L7976" t="s">
        <v>731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621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46325</v>
      </c>
      <c r="C7977">
        <v>19</v>
      </c>
      <c r="D7977" t="s">
        <v>797</v>
      </c>
      <c r="E7977" t="s">
        <v>617</v>
      </c>
      <c r="F7977" t="s">
        <v>618</v>
      </c>
      <c r="G7977">
        <v>90</v>
      </c>
      <c r="H7977" t="s">
        <v>798</v>
      </c>
      <c r="I7977">
        <v>88</v>
      </c>
      <c r="J7977" t="s">
        <v>800</v>
      </c>
      <c r="K7977">
        <v>18097206</v>
      </c>
      <c r="L7977" t="s">
        <v>731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621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46326</v>
      </c>
      <c r="C7978">
        <v>19</v>
      </c>
      <c r="D7978" t="s">
        <v>797</v>
      </c>
      <c r="E7978" t="s">
        <v>617</v>
      </c>
      <c r="F7978" t="s">
        <v>618</v>
      </c>
      <c r="G7978">
        <v>90</v>
      </c>
      <c r="H7978" t="s">
        <v>798</v>
      </c>
      <c r="I7978">
        <v>88</v>
      </c>
      <c r="J7978" t="s">
        <v>800</v>
      </c>
      <c r="K7978">
        <v>18097206</v>
      </c>
      <c r="L7978" t="s">
        <v>731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621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46303</v>
      </c>
      <c r="C7979">
        <v>19</v>
      </c>
      <c r="D7979" t="s">
        <v>797</v>
      </c>
      <c r="E7979" t="s">
        <v>617</v>
      </c>
      <c r="F7979" t="s">
        <v>618</v>
      </c>
      <c r="G7979">
        <v>90</v>
      </c>
      <c r="H7979" t="s">
        <v>798</v>
      </c>
      <c r="I7979">
        <v>216</v>
      </c>
      <c r="J7979" t="s">
        <v>799</v>
      </c>
      <c r="K7979">
        <v>17814361</v>
      </c>
      <c r="L7979" t="s">
        <v>729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621</v>
      </c>
      <c r="AF7979" t="s">
        <v>243</v>
      </c>
      <c r="AG7979">
        <v>0</v>
      </c>
      <c r="AH7979">
        <v>14693963</v>
      </c>
      <c r="AI7979">
        <v>3024</v>
      </c>
    </row>
    <row r="7980" spans="1:35">
      <c r="A7980" t="s">
        <v>227</v>
      </c>
      <c r="B7980" s="1">
        <v>46303</v>
      </c>
      <c r="C7980">
        <v>19</v>
      </c>
      <c r="D7980" t="s">
        <v>797</v>
      </c>
      <c r="E7980" t="s">
        <v>617</v>
      </c>
      <c r="F7980" t="s">
        <v>618</v>
      </c>
      <c r="G7980">
        <v>90</v>
      </c>
      <c r="H7980" t="s">
        <v>798</v>
      </c>
      <c r="I7980">
        <v>216</v>
      </c>
      <c r="J7980" t="s">
        <v>799</v>
      </c>
      <c r="K7980">
        <v>17899895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621</v>
      </c>
      <c r="AF7980" t="s">
        <v>256</v>
      </c>
      <c r="AG7980">
        <v>0</v>
      </c>
      <c r="AH7980">
        <v>12931820</v>
      </c>
      <c r="AI7980">
        <v>5225</v>
      </c>
    </row>
    <row r="7981" spans="1:35">
      <c r="A7981" t="s">
        <v>227</v>
      </c>
      <c r="B7981" s="1">
        <v>46303</v>
      </c>
      <c r="C7981">
        <v>19</v>
      </c>
      <c r="D7981" t="s">
        <v>797</v>
      </c>
      <c r="E7981" t="s">
        <v>617</v>
      </c>
      <c r="F7981" t="s">
        <v>618</v>
      </c>
      <c r="G7981">
        <v>90</v>
      </c>
      <c r="H7981" t="s">
        <v>798</v>
      </c>
      <c r="I7981">
        <v>216</v>
      </c>
      <c r="J7981" t="s">
        <v>799</v>
      </c>
      <c r="K7981">
        <v>18097206</v>
      </c>
      <c r="L7981" t="s">
        <v>731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621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797</v>
      </c>
      <c r="E7982" t="s">
        <v>229</v>
      </c>
      <c r="F7982" t="s">
        <v>230</v>
      </c>
      <c r="G7982">
        <v>90</v>
      </c>
      <c r="H7982" t="s">
        <v>798</v>
      </c>
      <c r="I7982">
        <v>21</v>
      </c>
      <c r="J7982" t="s">
        <v>831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46304</v>
      </c>
      <c r="C7983">
        <v>19</v>
      </c>
      <c r="D7983" t="s">
        <v>797</v>
      </c>
      <c r="E7983" t="s">
        <v>229</v>
      </c>
      <c r="F7983" t="s">
        <v>230</v>
      </c>
      <c r="G7983">
        <v>90</v>
      </c>
      <c r="H7983" t="s">
        <v>798</v>
      </c>
      <c r="I7983">
        <v>22</v>
      </c>
      <c r="J7983" t="s">
        <v>809</v>
      </c>
      <c r="K7983">
        <v>16492109</v>
      </c>
      <c r="L7983" t="s">
        <v>699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256</v>
      </c>
      <c r="AG7983">
        <v>0</v>
      </c>
      <c r="AH7983">
        <v>12076557</v>
      </c>
      <c r="AI7983">
        <v>15050</v>
      </c>
    </row>
    <row r="7984" spans="1:35">
      <c r="A7984" t="s">
        <v>227</v>
      </c>
      <c r="B7984" s="1">
        <v>46309</v>
      </c>
      <c r="C7984">
        <v>19</v>
      </c>
      <c r="D7984" t="s">
        <v>797</v>
      </c>
      <c r="E7984" t="s">
        <v>229</v>
      </c>
      <c r="F7984" t="s">
        <v>230</v>
      </c>
      <c r="G7984">
        <v>90</v>
      </c>
      <c r="H7984" t="s">
        <v>798</v>
      </c>
      <c r="I7984">
        <v>22</v>
      </c>
      <c r="J7984" t="s">
        <v>809</v>
      </c>
      <c r="K7984">
        <v>17821425</v>
      </c>
      <c r="L7984" t="s">
        <v>244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14340623</v>
      </c>
      <c r="AI7984">
        <v>15294</v>
      </c>
    </row>
    <row r="7985" spans="1:35">
      <c r="A7985" t="s">
        <v>227</v>
      </c>
      <c r="B7985" s="1">
        <v>46296</v>
      </c>
      <c r="C7985">
        <v>19</v>
      </c>
      <c r="D7985" t="s">
        <v>797</v>
      </c>
      <c r="E7985" t="s">
        <v>229</v>
      </c>
      <c r="F7985" t="s">
        <v>230</v>
      </c>
      <c r="G7985">
        <v>90</v>
      </c>
      <c r="H7985" t="s">
        <v>798</v>
      </c>
      <c r="I7985">
        <v>22</v>
      </c>
      <c r="J7985" t="s">
        <v>809</v>
      </c>
      <c r="K7985">
        <v>18088224</v>
      </c>
      <c r="L7985" t="s">
        <v>263</v>
      </c>
      <c r="M7985" t="s">
        <v>235</v>
      </c>
      <c r="O7985" t="s">
        <v>382</v>
      </c>
      <c r="P7985" s="2">
        <v>0.54166666666666663</v>
      </c>
      <c r="Q7985" s="2">
        <v>0.79166666666666663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46297</v>
      </c>
      <c r="C7986">
        <v>19</v>
      </c>
      <c r="D7986" t="s">
        <v>797</v>
      </c>
      <c r="E7986" t="s">
        <v>229</v>
      </c>
      <c r="F7986" t="s">
        <v>230</v>
      </c>
      <c r="G7986">
        <v>90</v>
      </c>
      <c r="H7986" t="s">
        <v>798</v>
      </c>
      <c r="I7986">
        <v>22</v>
      </c>
      <c r="J7986" t="s">
        <v>809</v>
      </c>
      <c r="K7986">
        <v>18088224</v>
      </c>
      <c r="L7986" t="s">
        <v>263</v>
      </c>
      <c r="M7986" t="s">
        <v>235</v>
      </c>
      <c r="O7986" t="s">
        <v>382</v>
      </c>
      <c r="P7986" s="2">
        <v>0.54166666666666663</v>
      </c>
      <c r="Q7986" s="2">
        <v>0.79166666666666663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14371315</v>
      </c>
      <c r="AI7986">
        <v>19146</v>
      </c>
    </row>
    <row r="7987" spans="1:35">
      <c r="A7987" t="s">
        <v>227</v>
      </c>
      <c r="B7987" s="1">
        <v>46301</v>
      </c>
      <c r="C7987">
        <v>19</v>
      </c>
      <c r="D7987" t="s">
        <v>797</v>
      </c>
      <c r="E7987" t="s">
        <v>229</v>
      </c>
      <c r="F7987" t="s">
        <v>230</v>
      </c>
      <c r="G7987">
        <v>90</v>
      </c>
      <c r="H7987" t="s">
        <v>798</v>
      </c>
      <c r="I7987">
        <v>22</v>
      </c>
      <c r="J7987" t="s">
        <v>809</v>
      </c>
      <c r="K7987">
        <v>18088224</v>
      </c>
      <c r="L7987" t="s">
        <v>263</v>
      </c>
      <c r="M7987" t="s">
        <v>235</v>
      </c>
      <c r="O7987" t="s">
        <v>382</v>
      </c>
      <c r="P7987" s="2">
        <v>0.54166666666666663</v>
      </c>
      <c r="Q7987" s="2">
        <v>0.79166666666666663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14371315</v>
      </c>
      <c r="AI7987">
        <v>19146</v>
      </c>
    </row>
    <row r="7988" spans="1:35">
      <c r="A7988" t="s">
        <v>227</v>
      </c>
      <c r="B7988" s="1">
        <v>46310</v>
      </c>
      <c r="C7988">
        <v>19</v>
      </c>
      <c r="D7988" t="s">
        <v>797</v>
      </c>
      <c r="E7988" t="s">
        <v>229</v>
      </c>
      <c r="F7988" t="s">
        <v>230</v>
      </c>
      <c r="G7988">
        <v>90</v>
      </c>
      <c r="H7988" t="s">
        <v>798</v>
      </c>
      <c r="I7988">
        <v>22</v>
      </c>
      <c r="J7988" t="s">
        <v>809</v>
      </c>
      <c r="K7988">
        <v>18088224</v>
      </c>
      <c r="L7988" t="s">
        <v>263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46311</v>
      </c>
      <c r="C7989">
        <v>19</v>
      </c>
      <c r="D7989" t="s">
        <v>797</v>
      </c>
      <c r="E7989" t="s">
        <v>229</v>
      </c>
      <c r="F7989" t="s">
        <v>230</v>
      </c>
      <c r="G7989">
        <v>90</v>
      </c>
      <c r="H7989" t="s">
        <v>798</v>
      </c>
      <c r="I7989">
        <v>22</v>
      </c>
      <c r="J7989" t="s">
        <v>809</v>
      </c>
      <c r="K7989">
        <v>18088224</v>
      </c>
      <c r="L7989" t="s">
        <v>263</v>
      </c>
      <c r="M7989" t="s">
        <v>235</v>
      </c>
      <c r="O7989" t="s">
        <v>382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14371315</v>
      </c>
      <c r="AI7989">
        <v>19146</v>
      </c>
    </row>
    <row r="7990" spans="1:35">
      <c r="A7990" t="s">
        <v>227</v>
      </c>
      <c r="B7990" s="1">
        <v>46296</v>
      </c>
      <c r="C7990">
        <v>19</v>
      </c>
      <c r="D7990" t="s">
        <v>797</v>
      </c>
      <c r="E7990" t="s">
        <v>229</v>
      </c>
      <c r="F7990" t="s">
        <v>230</v>
      </c>
      <c r="G7990">
        <v>90</v>
      </c>
      <c r="H7990" t="s">
        <v>798</v>
      </c>
      <c r="I7990">
        <v>22</v>
      </c>
      <c r="J7990" t="s">
        <v>809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46301</v>
      </c>
      <c r="C7991">
        <v>19</v>
      </c>
      <c r="D7991" t="s">
        <v>797</v>
      </c>
      <c r="E7991" t="s">
        <v>229</v>
      </c>
      <c r="F7991" t="s">
        <v>230</v>
      </c>
      <c r="G7991">
        <v>90</v>
      </c>
      <c r="H7991" t="s">
        <v>798</v>
      </c>
      <c r="I7991">
        <v>22</v>
      </c>
      <c r="J7991" t="s">
        <v>809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46315</v>
      </c>
      <c r="C7992">
        <v>19</v>
      </c>
      <c r="D7992" t="s">
        <v>797</v>
      </c>
      <c r="E7992" t="s">
        <v>229</v>
      </c>
      <c r="F7992" t="s">
        <v>230</v>
      </c>
      <c r="G7992">
        <v>90</v>
      </c>
      <c r="H7992" t="s">
        <v>798</v>
      </c>
      <c r="I7992">
        <v>22</v>
      </c>
      <c r="J7992" t="s">
        <v>809</v>
      </c>
      <c r="K7992">
        <v>19234787</v>
      </c>
      <c r="L7992" t="s">
        <v>268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13889158</v>
      </c>
      <c r="AI7992">
        <v>23296</v>
      </c>
    </row>
    <row r="7993" spans="1:35">
      <c r="A7993" t="s">
        <v>227</v>
      </c>
      <c r="B7993" s="1">
        <v>46317</v>
      </c>
      <c r="C7993">
        <v>19</v>
      </c>
      <c r="D7993" t="s">
        <v>797</v>
      </c>
      <c r="E7993" t="s">
        <v>229</v>
      </c>
      <c r="F7993" t="s">
        <v>230</v>
      </c>
      <c r="G7993">
        <v>90</v>
      </c>
      <c r="H7993" t="s">
        <v>798</v>
      </c>
      <c r="I7993">
        <v>22</v>
      </c>
      <c r="J7993" t="s">
        <v>809</v>
      </c>
      <c r="K7993">
        <v>19234787</v>
      </c>
      <c r="L7993" t="s">
        <v>268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46322</v>
      </c>
      <c r="C7994">
        <v>19</v>
      </c>
      <c r="D7994" t="s">
        <v>797</v>
      </c>
      <c r="E7994" t="s">
        <v>229</v>
      </c>
      <c r="F7994" t="s">
        <v>230</v>
      </c>
      <c r="G7994">
        <v>90</v>
      </c>
      <c r="H7994" t="s">
        <v>798</v>
      </c>
      <c r="I7994">
        <v>22</v>
      </c>
      <c r="J7994" t="s">
        <v>809</v>
      </c>
      <c r="K7994">
        <v>19234787</v>
      </c>
      <c r="L7994" t="s">
        <v>268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46324</v>
      </c>
      <c r="C7995">
        <v>19</v>
      </c>
      <c r="D7995" t="s">
        <v>797</v>
      </c>
      <c r="E7995" t="s">
        <v>229</v>
      </c>
      <c r="F7995" t="s">
        <v>230</v>
      </c>
      <c r="G7995">
        <v>90</v>
      </c>
      <c r="H7995" t="s">
        <v>798</v>
      </c>
      <c r="I7995">
        <v>22</v>
      </c>
      <c r="J7995" t="s">
        <v>809</v>
      </c>
      <c r="K7995">
        <v>19234787</v>
      </c>
      <c r="L7995" t="s">
        <v>268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46321</v>
      </c>
      <c r="C7996">
        <v>19</v>
      </c>
      <c r="D7996" t="s">
        <v>797</v>
      </c>
      <c r="E7996" t="s">
        <v>229</v>
      </c>
      <c r="F7996" t="s">
        <v>230</v>
      </c>
      <c r="G7996">
        <v>90</v>
      </c>
      <c r="H7996" t="s">
        <v>798</v>
      </c>
      <c r="I7996">
        <v>22</v>
      </c>
      <c r="J7996" t="s">
        <v>809</v>
      </c>
      <c r="K7996">
        <v>40258474</v>
      </c>
      <c r="L7996" t="s">
        <v>247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14946114</v>
      </c>
      <c r="AI7996">
        <v>42691</v>
      </c>
    </row>
    <row r="7997" spans="1:35">
      <c r="A7997" t="s">
        <v>227</v>
      </c>
      <c r="B7997" s="1">
        <v>46296</v>
      </c>
      <c r="C7997">
        <v>19</v>
      </c>
      <c r="D7997" t="s">
        <v>797</v>
      </c>
      <c r="E7997" t="s">
        <v>229</v>
      </c>
      <c r="F7997" t="s">
        <v>230</v>
      </c>
      <c r="G7997">
        <v>90</v>
      </c>
      <c r="H7997" t="s">
        <v>798</v>
      </c>
      <c r="I7997">
        <v>88</v>
      </c>
      <c r="J7997" t="s">
        <v>800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46310</v>
      </c>
      <c r="C7998">
        <v>19</v>
      </c>
      <c r="D7998" t="s">
        <v>797</v>
      </c>
      <c r="E7998" t="s">
        <v>229</v>
      </c>
      <c r="F7998" t="s">
        <v>230</v>
      </c>
      <c r="G7998">
        <v>90</v>
      </c>
      <c r="H7998" t="s">
        <v>798</v>
      </c>
      <c r="I7998">
        <v>88</v>
      </c>
      <c r="J7998" t="s">
        <v>800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46311</v>
      </c>
      <c r="C7999">
        <v>19</v>
      </c>
      <c r="D7999" t="s">
        <v>797</v>
      </c>
      <c r="E7999" t="s">
        <v>229</v>
      </c>
      <c r="F7999" t="s">
        <v>230</v>
      </c>
      <c r="G7999">
        <v>90</v>
      </c>
      <c r="H7999" t="s">
        <v>798</v>
      </c>
      <c r="I7999">
        <v>88</v>
      </c>
      <c r="J7999" t="s">
        <v>800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46312</v>
      </c>
      <c r="C8000">
        <v>19</v>
      </c>
      <c r="D8000" t="s">
        <v>797</v>
      </c>
      <c r="E8000" t="s">
        <v>229</v>
      </c>
      <c r="F8000" t="s">
        <v>230</v>
      </c>
      <c r="G8000">
        <v>90</v>
      </c>
      <c r="H8000" t="s">
        <v>798</v>
      </c>
      <c r="I8000">
        <v>88</v>
      </c>
      <c r="J8000" t="s">
        <v>800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46314</v>
      </c>
      <c r="C8001">
        <v>19</v>
      </c>
      <c r="D8001" t="s">
        <v>797</v>
      </c>
      <c r="E8001" t="s">
        <v>229</v>
      </c>
      <c r="F8001" t="s">
        <v>230</v>
      </c>
      <c r="G8001">
        <v>90</v>
      </c>
      <c r="H8001" t="s">
        <v>798</v>
      </c>
      <c r="I8001">
        <v>88</v>
      </c>
      <c r="J8001" t="s">
        <v>800</v>
      </c>
      <c r="K8001">
        <v>17809620</v>
      </c>
      <c r="L8001" t="s">
        <v>360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46315</v>
      </c>
      <c r="C8002">
        <v>19</v>
      </c>
      <c r="D8002" t="s">
        <v>797</v>
      </c>
      <c r="E8002" t="s">
        <v>229</v>
      </c>
      <c r="F8002" t="s">
        <v>230</v>
      </c>
      <c r="G8002">
        <v>90</v>
      </c>
      <c r="H8002" t="s">
        <v>798</v>
      </c>
      <c r="I8002">
        <v>88</v>
      </c>
      <c r="J8002" t="s">
        <v>800</v>
      </c>
      <c r="K8002">
        <v>17809620</v>
      </c>
      <c r="L8002" t="s">
        <v>360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12937611</v>
      </c>
      <c r="AI8002">
        <v>15058</v>
      </c>
    </row>
    <row r="8003" spans="1:35">
      <c r="A8003" t="s">
        <v>227</v>
      </c>
      <c r="B8003" s="1">
        <v>46316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88</v>
      </c>
      <c r="J8003" t="s">
        <v>800</v>
      </c>
      <c r="K8003">
        <v>17809620</v>
      </c>
      <c r="L8003" t="s">
        <v>360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46317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88</v>
      </c>
      <c r="J8004" t="s">
        <v>800</v>
      </c>
      <c r="K8004">
        <v>17809620</v>
      </c>
      <c r="L8004" t="s">
        <v>360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46314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88</v>
      </c>
      <c r="J8005" t="s">
        <v>800</v>
      </c>
      <c r="K8005">
        <v>17818007</v>
      </c>
      <c r="L8005" t="s">
        <v>325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13917773</v>
      </c>
      <c r="AI8005">
        <v>12394</v>
      </c>
    </row>
    <row r="8006" spans="1:35">
      <c r="A8006" t="s">
        <v>227</v>
      </c>
      <c r="B8006" s="1">
        <v>46315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88</v>
      </c>
      <c r="J8006" t="s">
        <v>800</v>
      </c>
      <c r="K8006">
        <v>17818007</v>
      </c>
      <c r="L8006" t="s">
        <v>325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13917773</v>
      </c>
      <c r="AI8006">
        <v>12394</v>
      </c>
    </row>
    <row r="8007" spans="1:35">
      <c r="A8007" t="s">
        <v>227</v>
      </c>
      <c r="B8007" s="1">
        <v>46316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88</v>
      </c>
      <c r="J8007" t="s">
        <v>800</v>
      </c>
      <c r="K8007">
        <v>17818007</v>
      </c>
      <c r="L8007" t="s">
        <v>325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13917773</v>
      </c>
      <c r="AI8007">
        <v>12394</v>
      </c>
    </row>
    <row r="8008" spans="1:35">
      <c r="A8008" t="s">
        <v>227</v>
      </c>
      <c r="B8008" s="1">
        <v>46317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88</v>
      </c>
      <c r="J8008" t="s">
        <v>800</v>
      </c>
      <c r="K8008">
        <v>17818007</v>
      </c>
      <c r="L8008" t="s">
        <v>325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13917773</v>
      </c>
      <c r="AI8008">
        <v>12394</v>
      </c>
    </row>
    <row r="8009" spans="1:35">
      <c r="A8009" t="s">
        <v>227</v>
      </c>
      <c r="B8009" s="1">
        <v>46296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88</v>
      </c>
      <c r="J8009" t="s">
        <v>800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46297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88</v>
      </c>
      <c r="J8010" t="s">
        <v>800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46298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88</v>
      </c>
      <c r="J8011" t="s">
        <v>800</v>
      </c>
      <c r="K8011">
        <v>17881537</v>
      </c>
      <c r="L8011" t="s">
        <v>270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13910874</v>
      </c>
      <c r="AI8011">
        <v>19492</v>
      </c>
    </row>
    <row r="8012" spans="1:35">
      <c r="A8012" t="s">
        <v>227</v>
      </c>
      <c r="B8012" s="1">
        <v>46300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88</v>
      </c>
      <c r="J8012" t="s">
        <v>800</v>
      </c>
      <c r="K8012">
        <v>17881537</v>
      </c>
      <c r="L8012" t="s">
        <v>270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13910874</v>
      </c>
      <c r="AI8012">
        <v>19492</v>
      </c>
    </row>
    <row r="8013" spans="1:35">
      <c r="A8013" t="s">
        <v>227</v>
      </c>
      <c r="B8013" s="1">
        <v>46301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88</v>
      </c>
      <c r="J8013" t="s">
        <v>800</v>
      </c>
      <c r="K8013">
        <v>17881537</v>
      </c>
      <c r="L8013" t="s">
        <v>270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13910874</v>
      </c>
      <c r="AI8013">
        <v>19492</v>
      </c>
    </row>
    <row r="8014" spans="1:35">
      <c r="A8014" t="s">
        <v>227</v>
      </c>
      <c r="B8014" s="1">
        <v>46302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88</v>
      </c>
      <c r="J8014" t="s">
        <v>800</v>
      </c>
      <c r="K8014">
        <v>17881537</v>
      </c>
      <c r="L8014" t="s">
        <v>270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13910874</v>
      </c>
      <c r="AI8014">
        <v>19492</v>
      </c>
    </row>
    <row r="8015" spans="1:35">
      <c r="A8015" t="s">
        <v>227</v>
      </c>
      <c r="B8015" s="1">
        <v>46296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88</v>
      </c>
      <c r="J8015" t="s">
        <v>800</v>
      </c>
      <c r="K8015">
        <v>19028584</v>
      </c>
      <c r="L8015" t="s">
        <v>564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12459203</v>
      </c>
      <c r="AI8015">
        <v>15468</v>
      </c>
    </row>
    <row r="8016" spans="1:35">
      <c r="A8016" t="s">
        <v>227</v>
      </c>
      <c r="B8016" s="1">
        <v>46297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88</v>
      </c>
      <c r="J8016" t="s">
        <v>800</v>
      </c>
      <c r="K8016">
        <v>19028584</v>
      </c>
      <c r="L8016" t="s">
        <v>564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12459203</v>
      </c>
      <c r="AI8016">
        <v>15468</v>
      </c>
    </row>
    <row r="8017" spans="1:35">
      <c r="A8017" t="s">
        <v>227</v>
      </c>
      <c r="B8017" s="1">
        <v>46298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88</v>
      </c>
      <c r="J8017" t="s">
        <v>800</v>
      </c>
      <c r="K8017">
        <v>19028584</v>
      </c>
      <c r="L8017" t="s">
        <v>564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12459203</v>
      </c>
      <c r="AI8017">
        <v>15468</v>
      </c>
    </row>
    <row r="8018" spans="1:35">
      <c r="A8018" t="s">
        <v>227</v>
      </c>
      <c r="B8018" s="1">
        <v>46307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46308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46309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19234787</v>
      </c>
      <c r="L8020" t="s">
        <v>268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13889158</v>
      </c>
      <c r="AI8020">
        <v>23296</v>
      </c>
    </row>
    <row r="8021" spans="1:35">
      <c r="A8021" t="s">
        <v>227</v>
      </c>
      <c r="B8021" s="1">
        <v>46310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19234787</v>
      </c>
      <c r="L8021" t="s">
        <v>268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13889158</v>
      </c>
      <c r="AI8021">
        <v>23296</v>
      </c>
    </row>
    <row r="8022" spans="1:35">
      <c r="A8022" t="s">
        <v>227</v>
      </c>
      <c r="B8022" s="1">
        <v>46311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19234787</v>
      </c>
      <c r="L8022" t="s">
        <v>268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13889158</v>
      </c>
      <c r="AI8022">
        <v>23296</v>
      </c>
    </row>
    <row r="8023" spans="1:35">
      <c r="A8023" t="s">
        <v>227</v>
      </c>
      <c r="B8023" s="1">
        <v>46312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19234787</v>
      </c>
      <c r="L8023" t="s">
        <v>268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13889158</v>
      </c>
      <c r="AI8023">
        <v>23296</v>
      </c>
    </row>
    <row r="8024" spans="1:35">
      <c r="A8024" t="s">
        <v>227</v>
      </c>
      <c r="B8024" s="1">
        <v>46296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46297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46298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46300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46301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46302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46303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46304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46305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46307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46308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46309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46310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46311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46312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46314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46315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46316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46317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46317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43256811</v>
      </c>
      <c r="L8043" t="s">
        <v>777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46318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43256811</v>
      </c>
      <c r="L8044" t="s">
        <v>777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46319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43256811</v>
      </c>
      <c r="L8045" t="s">
        <v>777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46321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43256811</v>
      </c>
      <c r="L8046" t="s">
        <v>777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46322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43256811</v>
      </c>
      <c r="L8047" t="s">
        <v>777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46323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43256811</v>
      </c>
      <c r="L8048" t="s">
        <v>777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46324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43256811</v>
      </c>
      <c r="L8049" t="s">
        <v>777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46325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43256811</v>
      </c>
      <c r="L8050" t="s">
        <v>777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46326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43256811</v>
      </c>
      <c r="L8051" t="s">
        <v>777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46296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47122663</v>
      </c>
      <c r="L8052" t="s">
        <v>778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46297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47122663</v>
      </c>
      <c r="L8053" t="s">
        <v>778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46298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47122663</v>
      </c>
      <c r="L8054" t="s">
        <v>778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46300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47122663</v>
      </c>
      <c r="L8055" t="s">
        <v>778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46301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47122663</v>
      </c>
      <c r="L8056" t="s">
        <v>778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46302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47122663</v>
      </c>
      <c r="L8057" t="s">
        <v>778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46303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47122663</v>
      </c>
      <c r="L8058" t="s">
        <v>778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46304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47122663</v>
      </c>
      <c r="L8059" t="s">
        <v>778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46305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47122663</v>
      </c>
      <c r="L8060" t="s">
        <v>778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46307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47122663</v>
      </c>
      <c r="L8061" t="s">
        <v>778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46308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47122663</v>
      </c>
      <c r="L8062" t="s">
        <v>778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46309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47122663</v>
      </c>
      <c r="L8063" t="s">
        <v>778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46310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47122663</v>
      </c>
      <c r="L8064" t="s">
        <v>778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46311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47122663</v>
      </c>
      <c r="L8065" t="s">
        <v>778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46312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47122663</v>
      </c>
      <c r="L8066" t="s">
        <v>778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46314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47122663</v>
      </c>
      <c r="L8067" t="s">
        <v>778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46315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47122663</v>
      </c>
      <c r="L8068" t="s">
        <v>778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46296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70408757</v>
      </c>
      <c r="L8069" t="s">
        <v>810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46297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70408757</v>
      </c>
      <c r="L8070" t="s">
        <v>810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46298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70408757</v>
      </c>
      <c r="L8071" t="s">
        <v>810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46300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70408757</v>
      </c>
      <c r="L8072" t="s">
        <v>810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46301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70408757</v>
      </c>
      <c r="L8073" t="s">
        <v>810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46302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70408757</v>
      </c>
      <c r="L8074" t="s">
        <v>810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46304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70408757</v>
      </c>
      <c r="L8075" t="s">
        <v>810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46305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70408757</v>
      </c>
      <c r="L8076" t="s">
        <v>810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46307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70408757</v>
      </c>
      <c r="L8077" t="s">
        <v>810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46308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70408757</v>
      </c>
      <c r="L8078" t="s">
        <v>810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46309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70408757</v>
      </c>
      <c r="L8079" t="s">
        <v>810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46310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70408757</v>
      </c>
      <c r="L8080" t="s">
        <v>810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46311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70408757</v>
      </c>
      <c r="L8081" t="s">
        <v>810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46312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70408757</v>
      </c>
      <c r="L8082" t="s">
        <v>810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46314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70408757</v>
      </c>
      <c r="L8083" t="s">
        <v>810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46315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70408757</v>
      </c>
      <c r="L8084" t="s">
        <v>810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46316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70408757</v>
      </c>
      <c r="L8085" t="s">
        <v>810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46317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70408757</v>
      </c>
      <c r="L8086" t="s">
        <v>810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46318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70408757</v>
      </c>
      <c r="L8087" t="s">
        <v>810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46319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70408757</v>
      </c>
      <c r="L8088" t="s">
        <v>810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46321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70408757</v>
      </c>
      <c r="L8089" t="s">
        <v>810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46322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46323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46324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46325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46297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73544614</v>
      </c>
      <c r="L8094" t="s">
        <v>811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46298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73544614</v>
      </c>
      <c r="L8095" t="s">
        <v>811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46300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73544614</v>
      </c>
      <c r="L8096" t="s">
        <v>811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46301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73544614</v>
      </c>
      <c r="L8097" t="s">
        <v>811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46302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73544614</v>
      </c>
      <c r="L8098" t="s">
        <v>811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46304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73544614</v>
      </c>
      <c r="L8099" t="s">
        <v>811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46305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73544614</v>
      </c>
      <c r="L8100" t="s">
        <v>811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46307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73544614</v>
      </c>
      <c r="L8101" t="s">
        <v>811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46308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73544614</v>
      </c>
      <c r="L8102" t="s">
        <v>811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46309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73544614</v>
      </c>
      <c r="L8103" t="s">
        <v>811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46310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73544614</v>
      </c>
      <c r="L8104" t="s">
        <v>811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46311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73544614</v>
      </c>
      <c r="L8105" t="s">
        <v>811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46312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73544614</v>
      </c>
      <c r="L8106" t="s">
        <v>811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46314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73544614</v>
      </c>
      <c r="L8107" t="s">
        <v>811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46315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73544614</v>
      </c>
      <c r="L8108" t="s">
        <v>811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46316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73544614</v>
      </c>
      <c r="L8109" t="s">
        <v>811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46317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73544614</v>
      </c>
      <c r="L8110" t="s">
        <v>811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46318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73544614</v>
      </c>
      <c r="L8111" t="s">
        <v>811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46319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73544614</v>
      </c>
      <c r="L8112" t="s">
        <v>811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46321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73544614</v>
      </c>
      <c r="L8113" t="s">
        <v>811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46322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73544614</v>
      </c>
      <c r="L8114" t="s">
        <v>811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46323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46324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46325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46326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46311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89</v>
      </c>
      <c r="J8119" t="s">
        <v>805</v>
      </c>
      <c r="K8119">
        <v>6189174</v>
      </c>
      <c r="L8119" t="s">
        <v>553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13332747</v>
      </c>
      <c r="AI8119">
        <v>14977</v>
      </c>
    </row>
    <row r="8120" spans="1:35">
      <c r="A8120" t="s">
        <v>227</v>
      </c>
      <c r="B8120" s="1">
        <v>46318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89</v>
      </c>
      <c r="J8120" t="s">
        <v>805</v>
      </c>
      <c r="K8120">
        <v>6305237</v>
      </c>
      <c r="L8120" t="s">
        <v>266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13196752</v>
      </c>
      <c r="AI8120">
        <v>13690</v>
      </c>
    </row>
    <row r="8121" spans="1:35">
      <c r="A8121" t="s">
        <v>227</v>
      </c>
      <c r="B8121" s="1">
        <v>46307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89</v>
      </c>
      <c r="J8121" t="s">
        <v>805</v>
      </c>
      <c r="K8121">
        <v>16779934</v>
      </c>
      <c r="L8121" t="s">
        <v>693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11577891</v>
      </c>
      <c r="AI8121">
        <v>13548</v>
      </c>
    </row>
    <row r="8122" spans="1:35">
      <c r="A8122" t="s">
        <v>227</v>
      </c>
      <c r="B8122" s="1">
        <v>46305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89</v>
      </c>
      <c r="J8122" t="s">
        <v>805</v>
      </c>
      <c r="K8122">
        <v>17876220</v>
      </c>
      <c r="L8122" t="s">
        <v>636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14340476</v>
      </c>
      <c r="AI8122">
        <v>18109</v>
      </c>
    </row>
    <row r="8123" spans="1:35">
      <c r="A8123" t="s">
        <v>227</v>
      </c>
      <c r="B8123" s="1">
        <v>46298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89</v>
      </c>
      <c r="J8123" t="s">
        <v>805</v>
      </c>
      <c r="K8123">
        <v>17895887</v>
      </c>
      <c r="L8123" t="s">
        <v>700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12928732</v>
      </c>
      <c r="AI8123">
        <v>7631</v>
      </c>
    </row>
    <row r="8124" spans="1:35">
      <c r="A8124" t="s">
        <v>227</v>
      </c>
      <c r="B8124" s="1">
        <v>46297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89</v>
      </c>
      <c r="J8124" t="s">
        <v>805</v>
      </c>
      <c r="K8124">
        <v>17905821</v>
      </c>
      <c r="L8124" t="s">
        <v>771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12914303</v>
      </c>
      <c r="AI8124">
        <v>12085</v>
      </c>
    </row>
    <row r="8125" spans="1:35">
      <c r="A8125" t="s">
        <v>227</v>
      </c>
      <c r="B8125" s="1">
        <v>46325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89</v>
      </c>
      <c r="J8125" t="s">
        <v>805</v>
      </c>
      <c r="K8125">
        <v>18088224</v>
      </c>
      <c r="L8125" t="s">
        <v>263</v>
      </c>
      <c r="M8125" t="s">
        <v>235</v>
      </c>
      <c r="O8125" t="s">
        <v>382</v>
      </c>
      <c r="P8125" s="2">
        <v>0.54166666666666663</v>
      </c>
      <c r="Q8125" s="2">
        <v>0.79166666666666663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14371315</v>
      </c>
      <c r="AI8125">
        <v>19146</v>
      </c>
    </row>
    <row r="8126" spans="1:35">
      <c r="A8126" t="s">
        <v>227</v>
      </c>
      <c r="B8126" s="1">
        <v>46324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89</v>
      </c>
      <c r="J8126" t="s">
        <v>805</v>
      </c>
      <c r="K8126">
        <v>18095428</v>
      </c>
      <c r="L8126" t="s">
        <v>637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13910901</v>
      </c>
      <c r="AI8126">
        <v>25768</v>
      </c>
    </row>
    <row r="8127" spans="1:35">
      <c r="A8127" t="s">
        <v>227</v>
      </c>
      <c r="B8127" s="1">
        <v>46308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89</v>
      </c>
      <c r="J8127" t="s">
        <v>805</v>
      </c>
      <c r="K8127">
        <v>18112971</v>
      </c>
      <c r="L8127" t="s">
        <v>773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14336427</v>
      </c>
      <c r="AI8127">
        <v>24443</v>
      </c>
    </row>
    <row r="8128" spans="1:35">
      <c r="A8128" t="s">
        <v>227</v>
      </c>
      <c r="B8128" s="1">
        <v>46312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89</v>
      </c>
      <c r="J8128" t="s">
        <v>805</v>
      </c>
      <c r="K8128">
        <v>18123709</v>
      </c>
      <c r="L8128" t="s">
        <v>246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14107880</v>
      </c>
      <c r="AI8128">
        <v>26354</v>
      </c>
    </row>
    <row r="8129" spans="1:35">
      <c r="A8129" t="s">
        <v>227</v>
      </c>
      <c r="B8129" s="1">
        <v>46308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89</v>
      </c>
      <c r="J8129" t="s">
        <v>805</v>
      </c>
      <c r="K8129">
        <v>18149232</v>
      </c>
      <c r="L8129" t="s">
        <v>563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16615196</v>
      </c>
      <c r="AI8129">
        <v>55991</v>
      </c>
    </row>
    <row r="8130" spans="1:35">
      <c r="A8130" t="s">
        <v>227</v>
      </c>
      <c r="B8130" s="1">
        <v>46302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89</v>
      </c>
      <c r="J8130" t="s">
        <v>805</v>
      </c>
      <c r="K8130">
        <v>18194656</v>
      </c>
      <c r="L8130" t="s">
        <v>627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11603721</v>
      </c>
      <c r="AI8130">
        <v>12528</v>
      </c>
    </row>
    <row r="8131" spans="1:35">
      <c r="A8131" t="s">
        <v>227</v>
      </c>
      <c r="B8131" s="1">
        <v>46325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89</v>
      </c>
      <c r="J8131" t="s">
        <v>805</v>
      </c>
      <c r="K8131">
        <v>18216416</v>
      </c>
      <c r="L8131" t="s">
        <v>774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15483509</v>
      </c>
      <c r="AI8131">
        <v>34122</v>
      </c>
    </row>
    <row r="8132" spans="1:35">
      <c r="A8132" t="s">
        <v>227</v>
      </c>
      <c r="B8132" s="1">
        <v>46326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89</v>
      </c>
      <c r="J8132" t="s">
        <v>805</v>
      </c>
      <c r="K8132">
        <v>18823086</v>
      </c>
      <c r="L8132" t="s">
        <v>628</v>
      </c>
      <c r="M8132" t="s">
        <v>235</v>
      </c>
      <c r="O8132" t="s">
        <v>382</v>
      </c>
      <c r="P8132" s="2">
        <v>0.54166666666666663</v>
      </c>
      <c r="Q8132" s="2">
        <v>0.79166666666666663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16151000</v>
      </c>
      <c r="AI8132">
        <v>96287</v>
      </c>
    </row>
    <row r="8133" spans="1:35">
      <c r="A8133" t="s">
        <v>227</v>
      </c>
      <c r="B8133" s="1">
        <v>46312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89</v>
      </c>
      <c r="J8133" t="s">
        <v>805</v>
      </c>
      <c r="K8133">
        <v>18826043</v>
      </c>
      <c r="L8133" t="s">
        <v>273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12907760</v>
      </c>
      <c r="AI8133">
        <v>7975</v>
      </c>
    </row>
    <row r="8134" spans="1:35">
      <c r="A8134" t="s">
        <v>227</v>
      </c>
      <c r="B8134" s="1">
        <v>46322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89</v>
      </c>
      <c r="J8134" t="s">
        <v>805</v>
      </c>
      <c r="K8134">
        <v>18886309</v>
      </c>
      <c r="L8134" t="s">
        <v>629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12384865</v>
      </c>
      <c r="AI8134">
        <v>7959</v>
      </c>
    </row>
    <row r="8135" spans="1:35">
      <c r="A8135" t="s">
        <v>227</v>
      </c>
      <c r="B8135" s="1">
        <v>46296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89</v>
      </c>
      <c r="J8135" t="s">
        <v>805</v>
      </c>
      <c r="K8135">
        <v>19181754</v>
      </c>
      <c r="L8135" t="s">
        <v>812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46297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89</v>
      </c>
      <c r="J8136" t="s">
        <v>805</v>
      </c>
      <c r="K8136">
        <v>19181754</v>
      </c>
      <c r="L8136" t="s">
        <v>812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46298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89</v>
      </c>
      <c r="J8137" t="s">
        <v>805</v>
      </c>
      <c r="K8137">
        <v>19181754</v>
      </c>
      <c r="L8137" t="s">
        <v>812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46300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89</v>
      </c>
      <c r="J8138" t="s">
        <v>805</v>
      </c>
      <c r="K8138">
        <v>19181754</v>
      </c>
      <c r="L8138" t="s">
        <v>812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46301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89</v>
      </c>
      <c r="J8139" t="s">
        <v>805</v>
      </c>
      <c r="K8139">
        <v>19181754</v>
      </c>
      <c r="L8139" t="s">
        <v>812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46302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19181754</v>
      </c>
      <c r="L8140" t="s">
        <v>812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46304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19181754</v>
      </c>
      <c r="L8141" t="s">
        <v>812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46305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19181754</v>
      </c>
      <c r="L8142" t="s">
        <v>812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46307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19181754</v>
      </c>
      <c r="L8143" t="s">
        <v>812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19181754</v>
      </c>
      <c r="L8144" t="s">
        <v>812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46309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19181754</v>
      </c>
      <c r="L8145" t="s">
        <v>812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46310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19181754</v>
      </c>
      <c r="L8146" t="s">
        <v>812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46311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19181754</v>
      </c>
      <c r="L8147" t="s">
        <v>812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46312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19181754</v>
      </c>
      <c r="L8148" t="s">
        <v>812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46314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19181754</v>
      </c>
      <c r="L8149" t="s">
        <v>812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46315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19181754</v>
      </c>
      <c r="L8150" t="s">
        <v>812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46316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19181754</v>
      </c>
      <c r="L8151" t="s">
        <v>812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46318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19181754</v>
      </c>
      <c r="L8152" t="s">
        <v>812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46319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19181754</v>
      </c>
      <c r="L8153" t="s">
        <v>812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46321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19181754</v>
      </c>
      <c r="L8154" t="s">
        <v>812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19181754</v>
      </c>
      <c r="L8155" t="s">
        <v>812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46323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46324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46325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46326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46309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19243439</v>
      </c>
      <c r="L8160" t="s">
        <v>630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13367484</v>
      </c>
      <c r="AI8160">
        <v>19827</v>
      </c>
    </row>
    <row r="8161" spans="1:35">
      <c r="A8161" t="s">
        <v>227</v>
      </c>
      <c r="B8161" s="1">
        <v>46308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23988247</v>
      </c>
      <c r="L8161" t="s">
        <v>701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239</v>
      </c>
      <c r="AG8161">
        <v>0</v>
      </c>
      <c r="AH8161">
        <v>16615123</v>
      </c>
      <c r="AI8161">
        <v>53022</v>
      </c>
    </row>
    <row r="8162" spans="1:35">
      <c r="A8162" t="s">
        <v>227</v>
      </c>
      <c r="B8162" s="1">
        <v>46314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28202505</v>
      </c>
      <c r="L8162" t="s">
        <v>554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14329466</v>
      </c>
      <c r="AI8162">
        <v>13188</v>
      </c>
    </row>
    <row r="8163" spans="1:35">
      <c r="A8163" t="s">
        <v>227</v>
      </c>
      <c r="B8163" s="1">
        <v>46324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31670787</v>
      </c>
      <c r="L8163" t="s">
        <v>780</v>
      </c>
      <c r="M8163" t="s">
        <v>235</v>
      </c>
      <c r="O8163" t="s">
        <v>382</v>
      </c>
      <c r="P8163" s="2">
        <v>0.54166666666666663</v>
      </c>
      <c r="Q8163" s="2">
        <v>0.79166666666666663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13966949</v>
      </c>
      <c r="AI8163">
        <v>29512</v>
      </c>
    </row>
    <row r="8164" spans="1:35">
      <c r="A8164" t="s">
        <v>227</v>
      </c>
      <c r="B8164" s="1">
        <v>46304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33589807</v>
      </c>
      <c r="L8164" t="s">
        <v>776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13744767</v>
      </c>
      <c r="AI8164">
        <v>57531</v>
      </c>
    </row>
    <row r="8165" spans="1:35">
      <c r="A8165" t="s">
        <v>227</v>
      </c>
      <c r="B8165" s="1">
        <v>46319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41656322</v>
      </c>
      <c r="L8165" t="s">
        <v>330</v>
      </c>
      <c r="M8165" t="s">
        <v>235</v>
      </c>
      <c r="O8165" t="s">
        <v>271</v>
      </c>
      <c r="P8165" s="2">
        <v>0.5625</v>
      </c>
      <c r="Q8165" s="2">
        <v>0.8125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16629979</v>
      </c>
      <c r="AI8165">
        <v>84763</v>
      </c>
    </row>
    <row r="8166" spans="1:35">
      <c r="A8166" t="s">
        <v>227</v>
      </c>
      <c r="B8166" s="1">
        <v>46319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42095512</v>
      </c>
      <c r="L8166" t="s">
        <v>632</v>
      </c>
      <c r="M8166" t="s">
        <v>235</v>
      </c>
      <c r="O8166" t="s">
        <v>382</v>
      </c>
      <c r="P8166" s="2">
        <v>0.54166666666666663</v>
      </c>
      <c r="Q8166" s="2">
        <v>0.79166666666666663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16471343</v>
      </c>
      <c r="AI8166">
        <v>113788</v>
      </c>
    </row>
    <row r="8167" spans="1:35">
      <c r="A8167" t="s">
        <v>227</v>
      </c>
      <c r="B8167" s="1">
        <v>46298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43256811</v>
      </c>
      <c r="L8167" t="s">
        <v>777</v>
      </c>
      <c r="M8167" t="s">
        <v>235</v>
      </c>
      <c r="O8167" t="s">
        <v>382</v>
      </c>
      <c r="P8167" s="2">
        <v>0.54166666666666663</v>
      </c>
      <c r="Q8167" s="2">
        <v>0.79166666666666663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16248299</v>
      </c>
      <c r="AI8167">
        <v>51942</v>
      </c>
    </row>
    <row r="8168" spans="1:35">
      <c r="A8168" t="s">
        <v>227</v>
      </c>
      <c r="B8168" s="1">
        <v>46305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44935494</v>
      </c>
      <c r="L8168" t="s">
        <v>311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16614061</v>
      </c>
      <c r="AI8168">
        <v>88102</v>
      </c>
    </row>
    <row r="8169" spans="1:35">
      <c r="A8169" t="s">
        <v>227</v>
      </c>
      <c r="B8169" s="1">
        <v>46296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46998982</v>
      </c>
      <c r="L8169" t="s">
        <v>698</v>
      </c>
      <c r="M8169" t="s">
        <v>235</v>
      </c>
      <c r="O8169" t="s">
        <v>245</v>
      </c>
      <c r="P8169" s="2">
        <v>0.54166666666666663</v>
      </c>
      <c r="Q8169" s="2">
        <v>0.58333333333333337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46296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46998982</v>
      </c>
      <c r="L8170" t="s">
        <v>698</v>
      </c>
      <c r="M8170" t="s">
        <v>235</v>
      </c>
      <c r="O8170" t="s">
        <v>706</v>
      </c>
      <c r="P8170" s="2">
        <v>0.66666666666666663</v>
      </c>
      <c r="Q8170" s="2">
        <v>0.70833333333333337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46297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46998982</v>
      </c>
      <c r="L8171" t="s">
        <v>698</v>
      </c>
      <c r="M8171" t="s">
        <v>235</v>
      </c>
      <c r="O8171" t="s">
        <v>689</v>
      </c>
      <c r="P8171" s="2">
        <v>0.375</v>
      </c>
      <c r="Q8171" s="2">
        <v>0.41666666666666669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46297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46998982</v>
      </c>
      <c r="L8172" t="s">
        <v>698</v>
      </c>
      <c r="M8172" t="s">
        <v>235</v>
      </c>
      <c r="O8172" t="s">
        <v>66</v>
      </c>
      <c r="P8172" s="2">
        <v>0.5</v>
      </c>
      <c r="Q8172" s="2">
        <v>0.54166666666666663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46300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46998982</v>
      </c>
      <c r="L8173" t="s">
        <v>698</v>
      </c>
      <c r="M8173" t="s">
        <v>235</v>
      </c>
      <c r="O8173" t="s">
        <v>689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46300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46998982</v>
      </c>
      <c r="L8174" t="s">
        <v>698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46301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46998982</v>
      </c>
      <c r="L8175" t="s">
        <v>698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46301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46998982</v>
      </c>
      <c r="L8176" t="s">
        <v>698</v>
      </c>
      <c r="M8176" t="s">
        <v>235</v>
      </c>
      <c r="O8176" t="s">
        <v>706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46302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46998982</v>
      </c>
      <c r="L8177" t="s">
        <v>698</v>
      </c>
      <c r="M8177" t="s">
        <v>235</v>
      </c>
      <c r="O8177" t="s">
        <v>689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46302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46998982</v>
      </c>
      <c r="L8178" t="s">
        <v>698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46304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46998982</v>
      </c>
      <c r="L8179" t="s">
        <v>698</v>
      </c>
      <c r="M8179" t="s">
        <v>235</v>
      </c>
      <c r="O8179" t="s">
        <v>689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46304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46998982</v>
      </c>
      <c r="L8180" t="s">
        <v>698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46305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46998982</v>
      </c>
      <c r="L8181" t="s">
        <v>698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46307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46998982</v>
      </c>
      <c r="L8182" t="s">
        <v>698</v>
      </c>
      <c r="M8182" t="s">
        <v>235</v>
      </c>
      <c r="O8182" t="s">
        <v>689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46307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46998982</v>
      </c>
      <c r="L8183" t="s">
        <v>698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46308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46998982</v>
      </c>
      <c r="L8184" t="s">
        <v>698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46308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46998982</v>
      </c>
      <c r="L8185" t="s">
        <v>698</v>
      </c>
      <c r="M8185" t="s">
        <v>235</v>
      </c>
      <c r="O8185" t="s">
        <v>706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46309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46998982</v>
      </c>
      <c r="L8186" t="s">
        <v>698</v>
      </c>
      <c r="M8186" t="s">
        <v>235</v>
      </c>
      <c r="O8186" t="s">
        <v>689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46998982</v>
      </c>
      <c r="L8187" t="s">
        <v>698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46310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46998982</v>
      </c>
      <c r="L8188" t="s">
        <v>698</v>
      </c>
      <c r="M8188" t="s">
        <v>235</v>
      </c>
      <c r="O8188" t="s">
        <v>245</v>
      </c>
      <c r="P8188" s="2">
        <v>0.54166666666666663</v>
      </c>
      <c r="Q8188" s="2">
        <v>0.58333333333333337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46310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46998982</v>
      </c>
      <c r="L8189" t="s">
        <v>698</v>
      </c>
      <c r="M8189" t="s">
        <v>235</v>
      </c>
      <c r="O8189" t="s">
        <v>706</v>
      </c>
      <c r="P8189" s="2">
        <v>0.66666666666666663</v>
      </c>
      <c r="Q8189" s="2">
        <v>0.70833333333333337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46311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689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46311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46314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46314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46315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46315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706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46316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689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46316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46317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46317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706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46318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689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46318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46319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46319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706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46321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689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46321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46322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46322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706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46323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689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46323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46324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46324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706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46325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689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46325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46326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46326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706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46296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70468341</v>
      </c>
      <c r="L8216" t="s">
        <v>321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16614058</v>
      </c>
      <c r="AI8216">
        <v>84586</v>
      </c>
    </row>
    <row r="8217" spans="1:35">
      <c r="A8217" t="s">
        <v>227</v>
      </c>
      <c r="B8217" s="1">
        <v>46297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70468341</v>
      </c>
      <c r="L8217" t="s">
        <v>321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16614058</v>
      </c>
      <c r="AI8217">
        <v>84586</v>
      </c>
    </row>
    <row r="8218" spans="1:35">
      <c r="A8218" t="s">
        <v>227</v>
      </c>
      <c r="B8218" s="1">
        <v>46326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70468341</v>
      </c>
      <c r="L8218" t="s">
        <v>321</v>
      </c>
      <c r="M8218" t="s">
        <v>235</v>
      </c>
      <c r="O8218" t="s">
        <v>382</v>
      </c>
      <c r="P8218" s="2">
        <v>0.54166666666666663</v>
      </c>
      <c r="Q8218" s="2">
        <v>0.79166666666666663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16614058</v>
      </c>
      <c r="AI8218">
        <v>84586</v>
      </c>
    </row>
    <row r="8219" spans="1:35">
      <c r="A8219" t="s">
        <v>227</v>
      </c>
      <c r="B8219" s="1">
        <v>46323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72735494</v>
      </c>
      <c r="L8219" t="s">
        <v>635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16609725</v>
      </c>
      <c r="AI8219">
        <v>93726</v>
      </c>
    </row>
    <row r="8220" spans="1:35">
      <c r="A8220" t="s">
        <v>227</v>
      </c>
      <c r="B8220" s="1">
        <v>46296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74134726</v>
      </c>
      <c r="L8220" t="s">
        <v>234</v>
      </c>
      <c r="M8220" t="s">
        <v>235</v>
      </c>
      <c r="O8220" t="s">
        <v>813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46297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74134726</v>
      </c>
      <c r="L8221" t="s">
        <v>234</v>
      </c>
      <c r="M8221" t="s">
        <v>235</v>
      </c>
      <c r="O8221" t="s">
        <v>813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46300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46301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74134726</v>
      </c>
      <c r="L8223" t="s">
        <v>234</v>
      </c>
      <c r="M8223" t="s">
        <v>235</v>
      </c>
      <c r="O8223" t="s">
        <v>813</v>
      </c>
      <c r="P8223" s="2">
        <v>0.8125</v>
      </c>
      <c r="Q8223" s="2">
        <v>0.85416666666666663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46302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46304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74134726</v>
      </c>
      <c r="L8225" t="s">
        <v>234</v>
      </c>
      <c r="M8225" t="s">
        <v>235</v>
      </c>
      <c r="O8225" t="s">
        <v>813</v>
      </c>
      <c r="P8225" s="2">
        <v>0.8125</v>
      </c>
      <c r="Q8225" s="2">
        <v>0.85416666666666663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46305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46307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46308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46309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46310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74134726</v>
      </c>
      <c r="L8230" t="s">
        <v>234</v>
      </c>
      <c r="M8230" t="s">
        <v>235</v>
      </c>
      <c r="O8230" t="s">
        <v>813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46311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46315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46316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74134726</v>
      </c>
      <c r="L8234" t="s">
        <v>234</v>
      </c>
      <c r="M8234" t="s">
        <v>235</v>
      </c>
      <c r="O8234" t="s">
        <v>813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46317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74134726</v>
      </c>
      <c r="L8235" t="s">
        <v>234</v>
      </c>
      <c r="M8235" t="s">
        <v>235</v>
      </c>
      <c r="O8235" t="s">
        <v>144</v>
      </c>
      <c r="P8235" s="2">
        <v>0.3125</v>
      </c>
      <c r="Q8235" s="2">
        <v>0.35416666666666669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46318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46318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74134726</v>
      </c>
      <c r="L8237" t="s">
        <v>234</v>
      </c>
      <c r="M8237" t="s">
        <v>235</v>
      </c>
      <c r="O8237" t="s">
        <v>814</v>
      </c>
      <c r="P8237" s="2">
        <v>0.60416666666666663</v>
      </c>
      <c r="Q8237" s="2">
        <v>0.85416666666666663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46319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46321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46322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46323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813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46324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46326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46312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119</v>
      </c>
      <c r="J8244" t="s">
        <v>803</v>
      </c>
      <c r="K8244">
        <v>17818007</v>
      </c>
      <c r="L8244" t="s">
        <v>325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13917773</v>
      </c>
      <c r="AI8244">
        <v>12394</v>
      </c>
    </row>
    <row r="8245" spans="1:35">
      <c r="A8245" t="s">
        <v>227</v>
      </c>
      <c r="B8245" s="1">
        <v>46308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119</v>
      </c>
      <c r="J8245" t="s">
        <v>803</v>
      </c>
      <c r="K8245">
        <v>43256811</v>
      </c>
      <c r="L8245" t="s">
        <v>777</v>
      </c>
      <c r="M8245" t="s">
        <v>235</v>
      </c>
      <c r="O8245" t="s">
        <v>620</v>
      </c>
      <c r="P8245" s="2">
        <v>0.29166666666666669</v>
      </c>
      <c r="Q8245" s="2">
        <v>0.79166666666666663</v>
      </c>
      <c r="R8245" t="s">
        <v>237</v>
      </c>
      <c r="Y8245" s="2">
        <v>0.5</v>
      </c>
      <c r="Z8245" s="2">
        <v>0.5</v>
      </c>
      <c r="AA8245">
        <v>12</v>
      </c>
      <c r="AB8245">
        <v>12</v>
      </c>
      <c r="AD8245">
        <v>9</v>
      </c>
      <c r="AE8245" t="s">
        <v>238</v>
      </c>
      <c r="AF8245" t="s">
        <v>243</v>
      </c>
      <c r="AG8245">
        <v>0</v>
      </c>
      <c r="AH8245">
        <v>16248299</v>
      </c>
      <c r="AI8245">
        <v>51942</v>
      </c>
    </row>
    <row r="8246" spans="1:35">
      <c r="A8246" t="s">
        <v>227</v>
      </c>
      <c r="B8246" s="1">
        <v>46317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119</v>
      </c>
      <c r="J8246" t="s">
        <v>803</v>
      </c>
      <c r="K8246">
        <v>44935494</v>
      </c>
      <c r="L8246" t="s">
        <v>311</v>
      </c>
      <c r="M8246" t="s">
        <v>235</v>
      </c>
      <c r="O8246" t="s">
        <v>382</v>
      </c>
      <c r="P8246" s="2">
        <v>0.54166666666666663</v>
      </c>
      <c r="Q8246" s="2">
        <v>0.79166666666666663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16614061</v>
      </c>
      <c r="AI8246">
        <v>88102</v>
      </c>
    </row>
    <row r="8247" spans="1:35">
      <c r="A8247" t="s">
        <v>227</v>
      </c>
      <c r="B8247" s="1">
        <v>46304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194</v>
      </c>
      <c r="J8247" t="s">
        <v>815</v>
      </c>
      <c r="K8247">
        <v>17881537</v>
      </c>
      <c r="L8247" t="s">
        <v>270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13910874</v>
      </c>
      <c r="AI8247">
        <v>19492</v>
      </c>
    </row>
    <row r="8248" spans="1:35">
      <c r="A8248" t="s">
        <v>227</v>
      </c>
      <c r="B8248" s="1">
        <v>46303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216</v>
      </c>
      <c r="J8248" t="s">
        <v>799</v>
      </c>
      <c r="K8248">
        <v>6189174</v>
      </c>
      <c r="L8248" t="s">
        <v>553</v>
      </c>
      <c r="M8248" t="s">
        <v>235</v>
      </c>
      <c r="O8248" t="s">
        <v>382</v>
      </c>
      <c r="P8248" s="2">
        <v>0.54166666666666663</v>
      </c>
      <c r="Q8248" s="2">
        <v>0.79166666666666663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13332747</v>
      </c>
      <c r="AI8248">
        <v>14977</v>
      </c>
    </row>
    <row r="8249" spans="1:35">
      <c r="A8249" t="s">
        <v>227</v>
      </c>
      <c r="B8249" s="1">
        <v>46303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216</v>
      </c>
      <c r="J8249" t="s">
        <v>799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46303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216</v>
      </c>
      <c r="J8250" t="s">
        <v>799</v>
      </c>
      <c r="K8250">
        <v>6305237</v>
      </c>
      <c r="L8250" t="s">
        <v>266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13196752</v>
      </c>
      <c r="AI8250">
        <v>13690</v>
      </c>
    </row>
    <row r="8251" spans="1:35">
      <c r="A8251" t="s">
        <v>227</v>
      </c>
      <c r="B8251" s="1">
        <v>46303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216</v>
      </c>
      <c r="J8251" t="s">
        <v>799</v>
      </c>
      <c r="K8251">
        <v>17818007</v>
      </c>
      <c r="L8251" t="s">
        <v>325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13917773</v>
      </c>
      <c r="AI8251">
        <v>12394</v>
      </c>
    </row>
    <row r="8252" spans="1:35">
      <c r="A8252" t="s">
        <v>227</v>
      </c>
      <c r="B8252" s="1">
        <v>46303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216</v>
      </c>
      <c r="J8252" t="s">
        <v>799</v>
      </c>
      <c r="K8252">
        <v>17821425</v>
      </c>
      <c r="L8252" t="s">
        <v>244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14340623</v>
      </c>
      <c r="AI8252">
        <v>15294</v>
      </c>
    </row>
    <row r="8253" spans="1:35">
      <c r="A8253" t="s">
        <v>227</v>
      </c>
      <c r="B8253" s="1">
        <v>46303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216</v>
      </c>
      <c r="J8253" t="s">
        <v>799</v>
      </c>
      <c r="K8253">
        <v>17881537</v>
      </c>
      <c r="L8253" t="s">
        <v>270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13910874</v>
      </c>
      <c r="AI8253">
        <v>19492</v>
      </c>
    </row>
    <row r="8254" spans="1:35">
      <c r="A8254" t="s">
        <v>227</v>
      </c>
      <c r="B8254" s="1">
        <v>46303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216</v>
      </c>
      <c r="J8254" t="s">
        <v>799</v>
      </c>
      <c r="K8254">
        <v>18088224</v>
      </c>
      <c r="L8254" t="s">
        <v>263</v>
      </c>
      <c r="M8254" t="s">
        <v>235</v>
      </c>
      <c r="O8254" t="s">
        <v>382</v>
      </c>
      <c r="P8254" s="2">
        <v>0.54166666666666663</v>
      </c>
      <c r="Q8254" s="2">
        <v>0.79166666666666663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14371315</v>
      </c>
      <c r="AI8254">
        <v>19146</v>
      </c>
    </row>
    <row r="8255" spans="1:35">
      <c r="A8255" t="s">
        <v>227</v>
      </c>
      <c r="B8255" s="1">
        <v>46303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216</v>
      </c>
      <c r="J8255" t="s">
        <v>799</v>
      </c>
      <c r="K8255">
        <v>18123709</v>
      </c>
      <c r="L8255" t="s">
        <v>246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14107880</v>
      </c>
      <c r="AI8255">
        <v>26354</v>
      </c>
    </row>
    <row r="8256" spans="1:35">
      <c r="A8256" t="s">
        <v>227</v>
      </c>
      <c r="B8256" s="1">
        <v>46303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216</v>
      </c>
      <c r="J8256" t="s">
        <v>799</v>
      </c>
      <c r="K8256">
        <v>18823086</v>
      </c>
      <c r="L8256" t="s">
        <v>628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16151000</v>
      </c>
      <c r="AI8256">
        <v>96287</v>
      </c>
    </row>
    <row r="8257" spans="1:35">
      <c r="A8257" t="s">
        <v>227</v>
      </c>
      <c r="B8257" s="1">
        <v>46303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216</v>
      </c>
      <c r="J8257" t="s">
        <v>799</v>
      </c>
      <c r="K8257">
        <v>18826043</v>
      </c>
      <c r="L8257" t="s">
        <v>273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256</v>
      </c>
      <c r="AG8257">
        <v>0</v>
      </c>
      <c r="AH8257">
        <v>12907760</v>
      </c>
      <c r="AI8257">
        <v>7975</v>
      </c>
    </row>
    <row r="8258" spans="1:35">
      <c r="A8258" t="s">
        <v>227</v>
      </c>
      <c r="B8258" s="1">
        <v>46303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216</v>
      </c>
      <c r="J8258" t="s">
        <v>799</v>
      </c>
      <c r="K8258">
        <v>19028584</v>
      </c>
      <c r="L8258" t="s">
        <v>564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256</v>
      </c>
      <c r="AG8258">
        <v>0</v>
      </c>
      <c r="AH8258">
        <v>12459203</v>
      </c>
      <c r="AI8258">
        <v>15468</v>
      </c>
    </row>
    <row r="8259" spans="1:35">
      <c r="A8259" t="s">
        <v>227</v>
      </c>
      <c r="B8259" s="1">
        <v>46303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216</v>
      </c>
      <c r="J8259" t="s">
        <v>799</v>
      </c>
      <c r="K8259">
        <v>19234787</v>
      </c>
      <c r="L8259" t="s">
        <v>268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13889158</v>
      </c>
      <c r="AI8259">
        <v>23296</v>
      </c>
    </row>
    <row r="8260" spans="1:35">
      <c r="A8260" t="s">
        <v>227</v>
      </c>
      <c r="B8260" s="1">
        <v>46303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216</v>
      </c>
      <c r="J8260" t="s">
        <v>799</v>
      </c>
      <c r="K8260">
        <v>28202505</v>
      </c>
      <c r="L8260" t="s">
        <v>554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14329466</v>
      </c>
      <c r="AI8260">
        <v>13188</v>
      </c>
    </row>
    <row r="8261" spans="1:35">
      <c r="A8261" t="s">
        <v>227</v>
      </c>
      <c r="B8261" s="1">
        <v>46303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216</v>
      </c>
      <c r="J8261" t="s">
        <v>799</v>
      </c>
      <c r="K8261">
        <v>41656322</v>
      </c>
      <c r="L8261" t="s">
        <v>330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16629979</v>
      </c>
      <c r="AI8261">
        <v>84763</v>
      </c>
    </row>
    <row r="8262" spans="1:35">
      <c r="A8262" t="s">
        <v>227</v>
      </c>
      <c r="B8262" s="1">
        <v>46303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216</v>
      </c>
      <c r="J8262" t="s">
        <v>799</v>
      </c>
      <c r="K8262">
        <v>42095512</v>
      </c>
      <c r="L8262" t="s">
        <v>632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16471343</v>
      </c>
      <c r="AI8262">
        <v>113788</v>
      </c>
    </row>
    <row r="8263" spans="1:35">
      <c r="A8263" t="s">
        <v>227</v>
      </c>
      <c r="B8263" s="1">
        <v>46303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216</v>
      </c>
      <c r="J8263" t="s">
        <v>799</v>
      </c>
      <c r="K8263">
        <v>43110539</v>
      </c>
      <c r="L8263" t="s">
        <v>275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16615208</v>
      </c>
      <c r="AI8263">
        <v>90242</v>
      </c>
    </row>
    <row r="8264" spans="1:35">
      <c r="A8264" t="s">
        <v>227</v>
      </c>
      <c r="B8264" s="1">
        <v>46303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216</v>
      </c>
      <c r="J8264" t="s">
        <v>799</v>
      </c>
      <c r="K8264">
        <v>44935494</v>
      </c>
      <c r="L8264" t="s">
        <v>311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16614061</v>
      </c>
      <c r="AI8264">
        <v>88102</v>
      </c>
    </row>
    <row r="8265" spans="1:35">
      <c r="A8265" t="s">
        <v>227</v>
      </c>
      <c r="B8265" s="1">
        <v>46303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216</v>
      </c>
      <c r="J8265" t="s">
        <v>799</v>
      </c>
      <c r="K8265">
        <v>46998982</v>
      </c>
      <c r="L8265" t="s">
        <v>698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239</v>
      </c>
      <c r="AG8265">
        <v>0</v>
      </c>
      <c r="AH8265">
        <v>16615187</v>
      </c>
      <c r="AI8265">
        <v>76877</v>
      </c>
    </row>
    <row r="8266" spans="1:35">
      <c r="A8266" t="s">
        <v>227</v>
      </c>
      <c r="B8266" s="1">
        <v>46303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216</v>
      </c>
      <c r="J8266" t="s">
        <v>799</v>
      </c>
      <c r="K8266">
        <v>70468341</v>
      </c>
      <c r="L8266" t="s">
        <v>321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239</v>
      </c>
      <c r="AG8266">
        <v>0</v>
      </c>
      <c r="AH8266">
        <v>16614058</v>
      </c>
      <c r="AI8266">
        <v>84586</v>
      </c>
    </row>
    <row r="8267" spans="1:35">
      <c r="A8267" t="s">
        <v>227</v>
      </c>
      <c r="B8267" s="1">
        <v>46303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216</v>
      </c>
      <c r="J8267" t="s">
        <v>799</v>
      </c>
      <c r="K8267">
        <v>74134726</v>
      </c>
      <c r="L8267" t="s">
        <v>234</v>
      </c>
      <c r="M8267" t="s">
        <v>235</v>
      </c>
      <c r="O8267" t="s">
        <v>471</v>
      </c>
      <c r="P8267" s="2">
        <v>0.35416666666666669</v>
      </c>
      <c r="Q8267" s="2">
        <v>0.60416666666666663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16638825</v>
      </c>
      <c r="AI8267">
        <v>90124</v>
      </c>
    </row>
    <row r="8268" spans="1:35">
      <c r="A8268" t="s">
        <v>227</v>
      </c>
      <c r="B8268" s="1">
        <v>46296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360</v>
      </c>
      <c r="J8268" t="s">
        <v>816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46298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360</v>
      </c>
      <c r="J8269" t="s">
        <v>816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46300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360</v>
      </c>
      <c r="J8270" t="s">
        <v>816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46304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360</v>
      </c>
      <c r="J8271" t="s">
        <v>816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46305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360</v>
      </c>
      <c r="J8272" t="s">
        <v>816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46308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360</v>
      </c>
      <c r="J8273" t="s">
        <v>816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46310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360</v>
      </c>
      <c r="J8274" t="s">
        <v>816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46312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360</v>
      </c>
      <c r="J8275" t="s">
        <v>816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46314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360</v>
      </c>
      <c r="J8276" t="s">
        <v>816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46316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360</v>
      </c>
      <c r="J8277" t="s">
        <v>816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46318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360</v>
      </c>
      <c r="J8278" t="s">
        <v>816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46322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360</v>
      </c>
      <c r="J8279" t="s">
        <v>816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46324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360</v>
      </c>
      <c r="J8280" t="s">
        <v>816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46326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360</v>
      </c>
      <c r="J8281" t="s">
        <v>816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46297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360</v>
      </c>
      <c r="J8282" t="s">
        <v>816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46301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360</v>
      </c>
      <c r="J8283" t="s">
        <v>816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46302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360</v>
      </c>
      <c r="J8284" t="s">
        <v>816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46307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360</v>
      </c>
      <c r="J8285" t="s">
        <v>816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46309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360</v>
      </c>
      <c r="J8286" t="s">
        <v>816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46311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360</v>
      </c>
      <c r="J8287" t="s">
        <v>816</v>
      </c>
      <c r="K8287">
        <v>18123709</v>
      </c>
      <c r="L8287" t="s">
        <v>246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46311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360</v>
      </c>
      <c r="J8288" t="s">
        <v>816</v>
      </c>
      <c r="K8288">
        <v>18123709</v>
      </c>
      <c r="L8288" t="s">
        <v>246</v>
      </c>
      <c r="M8288" t="s">
        <v>235</v>
      </c>
      <c r="O8288" t="s">
        <v>245</v>
      </c>
      <c r="P8288" s="2">
        <v>0.54166666666666663</v>
      </c>
      <c r="Q8288" s="2">
        <v>0.58333333333333337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46315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46317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46319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46321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46323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46325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46302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427</v>
      </c>
      <c r="J8295" t="s">
        <v>817</v>
      </c>
      <c r="K8295">
        <v>6275632</v>
      </c>
      <c r="L8295" t="s">
        <v>242</v>
      </c>
      <c r="M8295" t="s">
        <v>235</v>
      </c>
      <c r="O8295" t="s">
        <v>62</v>
      </c>
      <c r="P8295" s="2">
        <v>0.33333333333333331</v>
      </c>
      <c r="Q8295" s="2">
        <v>0.58333333333333337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14007503</v>
      </c>
      <c r="AI8295">
        <v>10484</v>
      </c>
    </row>
    <row r="8296" spans="1:35">
      <c r="A8296" t="s">
        <v>227</v>
      </c>
      <c r="B8296" s="1">
        <v>46324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427</v>
      </c>
      <c r="J8296" t="s">
        <v>817</v>
      </c>
      <c r="K8296">
        <v>6275632</v>
      </c>
      <c r="L8296" t="s">
        <v>242</v>
      </c>
      <c r="M8296" t="s">
        <v>235</v>
      </c>
      <c r="O8296" t="s">
        <v>62</v>
      </c>
      <c r="P8296" s="2">
        <v>0.33333333333333331</v>
      </c>
      <c r="Q8296" s="2">
        <v>0.58333333333333337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14007503</v>
      </c>
      <c r="AI8296">
        <v>10484</v>
      </c>
    </row>
    <row r="8297" spans="1:35">
      <c r="A8297" t="s">
        <v>227</v>
      </c>
      <c r="B8297" s="1">
        <v>46326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472</v>
      </c>
      <c r="J8297" t="s">
        <v>587</v>
      </c>
      <c r="K8297">
        <v>17818007</v>
      </c>
      <c r="L8297" t="s">
        <v>325</v>
      </c>
      <c r="M8297" t="s">
        <v>235</v>
      </c>
      <c r="O8297" t="s">
        <v>271</v>
      </c>
      <c r="P8297" s="2">
        <v>0.5625</v>
      </c>
      <c r="Q8297" s="2">
        <v>0.8125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13917773</v>
      </c>
      <c r="AI8297">
        <v>12394</v>
      </c>
    </row>
    <row r="8298" spans="1:35">
      <c r="A8298" t="s">
        <v>227</v>
      </c>
      <c r="B8298" s="1">
        <v>46326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472</v>
      </c>
      <c r="J8298" t="s">
        <v>587</v>
      </c>
      <c r="K8298">
        <v>18123709</v>
      </c>
      <c r="L8298" t="s">
        <v>246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46319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472</v>
      </c>
      <c r="J8299" t="s">
        <v>587</v>
      </c>
      <c r="K8299">
        <v>40258474</v>
      </c>
      <c r="L8299" t="s">
        <v>247</v>
      </c>
      <c r="M8299" t="s">
        <v>235</v>
      </c>
      <c r="O8299" t="s">
        <v>382</v>
      </c>
      <c r="P8299" s="2">
        <v>0.54166666666666663</v>
      </c>
      <c r="Q8299" s="2">
        <v>0.79166666666666663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14946114</v>
      </c>
      <c r="AI8299">
        <v>42691</v>
      </c>
    </row>
    <row r="8300" spans="1:35">
      <c r="A8300" t="s">
        <v>227</v>
      </c>
      <c r="B8300" s="1">
        <v>46298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472</v>
      </c>
      <c r="J8300" t="s">
        <v>587</v>
      </c>
      <c r="K8300">
        <v>70468341</v>
      </c>
      <c r="L8300" t="s">
        <v>321</v>
      </c>
      <c r="M8300" t="s">
        <v>235</v>
      </c>
      <c r="O8300" t="s">
        <v>66</v>
      </c>
      <c r="P8300" s="2">
        <v>0.5</v>
      </c>
      <c r="Q8300" s="2">
        <v>0.54166666666666663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239</v>
      </c>
      <c r="AG8300">
        <v>0</v>
      </c>
      <c r="AH8300">
        <v>16614058</v>
      </c>
      <c r="AI8300">
        <v>84586</v>
      </c>
    </row>
    <row r="8301" spans="1:35">
      <c r="A8301" t="s">
        <v>227</v>
      </c>
      <c r="B8301" s="1">
        <v>46326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472</v>
      </c>
      <c r="J8301" t="s">
        <v>587</v>
      </c>
      <c r="K8301">
        <v>70468341</v>
      </c>
      <c r="L8301" t="s">
        <v>321</v>
      </c>
      <c r="M8301" t="s">
        <v>235</v>
      </c>
      <c r="O8301" t="s">
        <v>257</v>
      </c>
      <c r="P8301" s="2">
        <v>0.45833333333333331</v>
      </c>
      <c r="Q8301" s="2">
        <v>0.54166666666666663</v>
      </c>
      <c r="R8301" t="s">
        <v>237</v>
      </c>
      <c r="Y8301" s="2">
        <v>8.3333333333333329E-2</v>
      </c>
      <c r="Z8301" s="2">
        <v>8.3333333333333329E-2</v>
      </c>
      <c r="AA8301">
        <v>2</v>
      </c>
      <c r="AB8301">
        <v>2</v>
      </c>
      <c r="AD8301">
        <v>9</v>
      </c>
      <c r="AE8301" t="s">
        <v>238</v>
      </c>
      <c r="AF8301" t="s">
        <v>239</v>
      </c>
      <c r="AG8301">
        <v>0</v>
      </c>
      <c r="AH8301">
        <v>16614058</v>
      </c>
      <c r="AI8301">
        <v>84586</v>
      </c>
    </row>
    <row r="8302" spans="1:35">
      <c r="A8302" t="s">
        <v>227</v>
      </c>
      <c r="B8302" s="1">
        <v>46315</v>
      </c>
      <c r="C8302">
        <v>19</v>
      </c>
      <c r="D8302" t="s">
        <v>797</v>
      </c>
      <c r="E8302" t="s">
        <v>251</v>
      </c>
      <c r="F8302" t="s">
        <v>95</v>
      </c>
      <c r="G8302">
        <v>90</v>
      </c>
      <c r="H8302" t="s">
        <v>798</v>
      </c>
      <c r="I8302">
        <v>22</v>
      </c>
      <c r="J8302" t="s">
        <v>809</v>
      </c>
      <c r="K8302">
        <v>18074444</v>
      </c>
      <c r="L8302" t="s">
        <v>639</v>
      </c>
      <c r="M8302" t="s">
        <v>235</v>
      </c>
      <c r="O8302" t="s">
        <v>271</v>
      </c>
      <c r="P8302" s="2">
        <v>0.5625</v>
      </c>
      <c r="Q8302" s="2">
        <v>0.8125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46304</v>
      </c>
      <c r="C8303">
        <v>19</v>
      </c>
      <c r="D8303" t="s">
        <v>797</v>
      </c>
      <c r="E8303" t="s">
        <v>251</v>
      </c>
      <c r="F8303" t="s">
        <v>95</v>
      </c>
      <c r="G8303">
        <v>90</v>
      </c>
      <c r="H8303" t="s">
        <v>798</v>
      </c>
      <c r="I8303">
        <v>59</v>
      </c>
      <c r="J8303" t="s">
        <v>818</v>
      </c>
      <c r="K8303">
        <v>18114025</v>
      </c>
      <c r="L8303" t="s">
        <v>179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13866206</v>
      </c>
      <c r="AI8303">
        <v>7790</v>
      </c>
    </row>
    <row r="8304" spans="1:35">
      <c r="A8304" t="s">
        <v>227</v>
      </c>
      <c r="B8304" s="1">
        <v>46317</v>
      </c>
      <c r="C8304">
        <v>19</v>
      </c>
      <c r="D8304" t="s">
        <v>797</v>
      </c>
      <c r="E8304" t="s">
        <v>251</v>
      </c>
      <c r="F8304" t="s">
        <v>95</v>
      </c>
      <c r="G8304">
        <v>90</v>
      </c>
      <c r="H8304" t="s">
        <v>798</v>
      </c>
      <c r="I8304">
        <v>88</v>
      </c>
      <c r="J8304" t="s">
        <v>800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46318</v>
      </c>
      <c r="C8305">
        <v>19</v>
      </c>
      <c r="D8305" t="s">
        <v>797</v>
      </c>
      <c r="E8305" t="s">
        <v>251</v>
      </c>
      <c r="F8305" t="s">
        <v>95</v>
      </c>
      <c r="G8305">
        <v>90</v>
      </c>
      <c r="H8305" t="s">
        <v>798</v>
      </c>
      <c r="I8305">
        <v>88</v>
      </c>
      <c r="J8305" t="s">
        <v>800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46319</v>
      </c>
      <c r="C8306">
        <v>19</v>
      </c>
      <c r="D8306" t="s">
        <v>797</v>
      </c>
      <c r="E8306" t="s">
        <v>251</v>
      </c>
      <c r="F8306" t="s">
        <v>95</v>
      </c>
      <c r="G8306">
        <v>90</v>
      </c>
      <c r="H8306" t="s">
        <v>798</v>
      </c>
      <c r="I8306">
        <v>88</v>
      </c>
      <c r="J8306" t="s">
        <v>800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46321</v>
      </c>
      <c r="C8307">
        <v>19</v>
      </c>
      <c r="D8307" t="s">
        <v>797</v>
      </c>
      <c r="E8307" t="s">
        <v>251</v>
      </c>
      <c r="F8307" t="s">
        <v>95</v>
      </c>
      <c r="G8307">
        <v>90</v>
      </c>
      <c r="H8307" t="s">
        <v>798</v>
      </c>
      <c r="I8307">
        <v>88</v>
      </c>
      <c r="J8307" t="s">
        <v>800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46322</v>
      </c>
      <c r="C8308">
        <v>19</v>
      </c>
      <c r="D8308" t="s">
        <v>797</v>
      </c>
      <c r="E8308" t="s">
        <v>251</v>
      </c>
      <c r="F8308" t="s">
        <v>95</v>
      </c>
      <c r="G8308">
        <v>90</v>
      </c>
      <c r="H8308" t="s">
        <v>798</v>
      </c>
      <c r="I8308">
        <v>88</v>
      </c>
      <c r="J8308" t="s">
        <v>800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46323</v>
      </c>
      <c r="C8309">
        <v>19</v>
      </c>
      <c r="D8309" t="s">
        <v>797</v>
      </c>
      <c r="E8309" t="s">
        <v>251</v>
      </c>
      <c r="F8309" t="s">
        <v>95</v>
      </c>
      <c r="G8309">
        <v>90</v>
      </c>
      <c r="H8309" t="s">
        <v>798</v>
      </c>
      <c r="I8309">
        <v>88</v>
      </c>
      <c r="J8309" t="s">
        <v>800</v>
      </c>
      <c r="K8309">
        <v>18070664</v>
      </c>
      <c r="L8309" t="s">
        <v>103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14008104</v>
      </c>
      <c r="AI8309">
        <v>7798</v>
      </c>
    </row>
    <row r="8310" spans="1:35">
      <c r="A8310" t="s">
        <v>227</v>
      </c>
      <c r="B8310" s="1">
        <v>46324</v>
      </c>
      <c r="C8310">
        <v>19</v>
      </c>
      <c r="D8310" t="s">
        <v>797</v>
      </c>
      <c r="E8310" t="s">
        <v>251</v>
      </c>
      <c r="F8310" t="s">
        <v>95</v>
      </c>
      <c r="G8310">
        <v>90</v>
      </c>
      <c r="H8310" t="s">
        <v>798</v>
      </c>
      <c r="I8310">
        <v>88</v>
      </c>
      <c r="J8310" t="s">
        <v>800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46325</v>
      </c>
      <c r="C8311">
        <v>19</v>
      </c>
      <c r="D8311" t="s">
        <v>797</v>
      </c>
      <c r="E8311" t="s">
        <v>251</v>
      </c>
      <c r="F8311" t="s">
        <v>95</v>
      </c>
      <c r="G8311">
        <v>90</v>
      </c>
      <c r="H8311" t="s">
        <v>798</v>
      </c>
      <c r="I8311">
        <v>88</v>
      </c>
      <c r="J8311" t="s">
        <v>800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46326</v>
      </c>
      <c r="C8312">
        <v>19</v>
      </c>
      <c r="D8312" t="s">
        <v>797</v>
      </c>
      <c r="E8312" t="s">
        <v>251</v>
      </c>
      <c r="F8312" t="s">
        <v>95</v>
      </c>
      <c r="G8312">
        <v>90</v>
      </c>
      <c r="H8312" t="s">
        <v>798</v>
      </c>
      <c r="I8312">
        <v>88</v>
      </c>
      <c r="J8312" t="s">
        <v>800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46305</v>
      </c>
      <c r="C8313">
        <v>19</v>
      </c>
      <c r="D8313" t="s">
        <v>797</v>
      </c>
      <c r="E8313" t="s">
        <v>251</v>
      </c>
      <c r="F8313" t="s">
        <v>95</v>
      </c>
      <c r="G8313">
        <v>90</v>
      </c>
      <c r="H8313" t="s">
        <v>798</v>
      </c>
      <c r="I8313">
        <v>88</v>
      </c>
      <c r="J8313" t="s">
        <v>800</v>
      </c>
      <c r="K8313">
        <v>18074444</v>
      </c>
      <c r="L8313" t="s">
        <v>639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46307</v>
      </c>
      <c r="C8314">
        <v>19</v>
      </c>
      <c r="D8314" t="s">
        <v>797</v>
      </c>
      <c r="E8314" t="s">
        <v>251</v>
      </c>
      <c r="F8314" t="s">
        <v>95</v>
      </c>
      <c r="G8314">
        <v>90</v>
      </c>
      <c r="H8314" t="s">
        <v>798</v>
      </c>
      <c r="I8314">
        <v>88</v>
      </c>
      <c r="J8314" t="s">
        <v>800</v>
      </c>
      <c r="K8314">
        <v>18074444</v>
      </c>
      <c r="L8314" t="s">
        <v>639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46308</v>
      </c>
      <c r="C8315">
        <v>19</v>
      </c>
      <c r="D8315" t="s">
        <v>797</v>
      </c>
      <c r="E8315" t="s">
        <v>251</v>
      </c>
      <c r="F8315" t="s">
        <v>95</v>
      </c>
      <c r="G8315">
        <v>90</v>
      </c>
      <c r="H8315" t="s">
        <v>798</v>
      </c>
      <c r="I8315">
        <v>88</v>
      </c>
      <c r="J8315" t="s">
        <v>800</v>
      </c>
      <c r="K8315">
        <v>18074444</v>
      </c>
      <c r="L8315" t="s">
        <v>639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46309</v>
      </c>
      <c r="C8316">
        <v>19</v>
      </c>
      <c r="D8316" t="s">
        <v>797</v>
      </c>
      <c r="E8316" t="s">
        <v>251</v>
      </c>
      <c r="F8316" t="s">
        <v>95</v>
      </c>
      <c r="G8316">
        <v>90</v>
      </c>
      <c r="H8316" t="s">
        <v>798</v>
      </c>
      <c r="I8316">
        <v>88</v>
      </c>
      <c r="J8316" t="s">
        <v>800</v>
      </c>
      <c r="K8316">
        <v>18074444</v>
      </c>
      <c r="L8316" t="s">
        <v>639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46310</v>
      </c>
      <c r="C8317">
        <v>19</v>
      </c>
      <c r="D8317" t="s">
        <v>797</v>
      </c>
      <c r="E8317" t="s">
        <v>251</v>
      </c>
      <c r="F8317" t="s">
        <v>95</v>
      </c>
      <c r="G8317">
        <v>90</v>
      </c>
      <c r="H8317" t="s">
        <v>798</v>
      </c>
      <c r="I8317">
        <v>88</v>
      </c>
      <c r="J8317" t="s">
        <v>800</v>
      </c>
      <c r="K8317">
        <v>18074444</v>
      </c>
      <c r="L8317" t="s">
        <v>639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46311</v>
      </c>
      <c r="C8318">
        <v>19</v>
      </c>
      <c r="D8318" t="s">
        <v>797</v>
      </c>
      <c r="E8318" t="s">
        <v>251</v>
      </c>
      <c r="F8318" t="s">
        <v>95</v>
      </c>
      <c r="G8318">
        <v>90</v>
      </c>
      <c r="H8318" t="s">
        <v>798</v>
      </c>
      <c r="I8318">
        <v>88</v>
      </c>
      <c r="J8318" t="s">
        <v>800</v>
      </c>
      <c r="K8318">
        <v>18074444</v>
      </c>
      <c r="L8318" t="s">
        <v>639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46312</v>
      </c>
      <c r="C8319">
        <v>19</v>
      </c>
      <c r="D8319" t="s">
        <v>797</v>
      </c>
      <c r="E8319" t="s">
        <v>251</v>
      </c>
      <c r="F8319" t="s">
        <v>95</v>
      </c>
      <c r="G8319">
        <v>90</v>
      </c>
      <c r="H8319" t="s">
        <v>798</v>
      </c>
      <c r="I8319">
        <v>88</v>
      </c>
      <c r="J8319" t="s">
        <v>800</v>
      </c>
      <c r="K8319">
        <v>18074444</v>
      </c>
      <c r="L8319" t="s">
        <v>639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46314</v>
      </c>
      <c r="C8320">
        <v>19</v>
      </c>
      <c r="D8320" t="s">
        <v>797</v>
      </c>
      <c r="E8320" t="s">
        <v>251</v>
      </c>
      <c r="F8320" t="s">
        <v>95</v>
      </c>
      <c r="G8320">
        <v>90</v>
      </c>
      <c r="H8320" t="s">
        <v>798</v>
      </c>
      <c r="I8320">
        <v>88</v>
      </c>
      <c r="J8320" t="s">
        <v>800</v>
      </c>
      <c r="K8320">
        <v>18074444</v>
      </c>
      <c r="L8320" t="s">
        <v>639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46296</v>
      </c>
      <c r="C8321">
        <v>19</v>
      </c>
      <c r="D8321" t="s">
        <v>797</v>
      </c>
      <c r="E8321" t="s">
        <v>251</v>
      </c>
      <c r="F8321" t="s">
        <v>95</v>
      </c>
      <c r="G8321">
        <v>90</v>
      </c>
      <c r="H8321" t="s">
        <v>798</v>
      </c>
      <c r="I8321">
        <v>88</v>
      </c>
      <c r="J8321" t="s">
        <v>800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46297</v>
      </c>
      <c r="C8322">
        <v>19</v>
      </c>
      <c r="D8322" t="s">
        <v>797</v>
      </c>
      <c r="E8322" t="s">
        <v>251</v>
      </c>
      <c r="F8322" t="s">
        <v>95</v>
      </c>
      <c r="G8322">
        <v>90</v>
      </c>
      <c r="H8322" t="s">
        <v>798</v>
      </c>
      <c r="I8322">
        <v>88</v>
      </c>
      <c r="J8322" t="s">
        <v>800</v>
      </c>
      <c r="K8322">
        <v>18141258</v>
      </c>
      <c r="L8322" t="s">
        <v>159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14008077</v>
      </c>
      <c r="AI8322">
        <v>9465</v>
      </c>
    </row>
    <row r="8323" spans="1:35">
      <c r="A8323" t="s">
        <v>227</v>
      </c>
      <c r="B8323" s="1">
        <v>46298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88</v>
      </c>
      <c r="J8323" t="s">
        <v>800</v>
      </c>
      <c r="K8323">
        <v>18141258</v>
      </c>
      <c r="L8323" t="s">
        <v>159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14008077</v>
      </c>
      <c r="AI8323">
        <v>9465</v>
      </c>
    </row>
    <row r="8324" spans="1:35">
      <c r="A8324" t="s">
        <v>227</v>
      </c>
      <c r="B8324" s="1">
        <v>46324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88</v>
      </c>
      <c r="J8324" t="s">
        <v>800</v>
      </c>
      <c r="K8324">
        <v>18141258</v>
      </c>
      <c r="L8324" t="s">
        <v>159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14008077</v>
      </c>
      <c r="AI8324">
        <v>9465</v>
      </c>
    </row>
    <row r="8325" spans="1:35">
      <c r="A8325" t="s">
        <v>227</v>
      </c>
      <c r="B8325" s="1">
        <v>46325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18141258</v>
      </c>
      <c r="L8325" t="s">
        <v>159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14008077</v>
      </c>
      <c r="AI8325">
        <v>9465</v>
      </c>
    </row>
    <row r="8326" spans="1:35">
      <c r="A8326" t="s">
        <v>227</v>
      </c>
      <c r="B8326" s="1">
        <v>46326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18141258</v>
      </c>
      <c r="L8326" t="s">
        <v>159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14008077</v>
      </c>
      <c r="AI8326">
        <v>9465</v>
      </c>
    </row>
    <row r="8327" spans="1:35">
      <c r="A8327" t="s">
        <v>227</v>
      </c>
      <c r="B8327" s="1">
        <v>46300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89</v>
      </c>
      <c r="J8327" t="s">
        <v>805</v>
      </c>
      <c r="K8327">
        <v>41568716</v>
      </c>
      <c r="L8327" t="s">
        <v>703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46301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89</v>
      </c>
      <c r="J8328" t="s">
        <v>805</v>
      </c>
      <c r="K8328">
        <v>41568716</v>
      </c>
      <c r="L8328" t="s">
        <v>703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46302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89</v>
      </c>
      <c r="J8329" t="s">
        <v>805</v>
      </c>
      <c r="K8329">
        <v>41568716</v>
      </c>
      <c r="L8329" t="s">
        <v>703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46303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89</v>
      </c>
      <c r="J8330" t="s">
        <v>805</v>
      </c>
      <c r="K8330">
        <v>41568716</v>
      </c>
      <c r="L8330" t="s">
        <v>703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46304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89</v>
      </c>
      <c r="J8331" t="s">
        <v>805</v>
      </c>
      <c r="K8331">
        <v>41568716</v>
      </c>
      <c r="L8331" t="s">
        <v>703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46305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89</v>
      </c>
      <c r="J8332" t="s">
        <v>805</v>
      </c>
      <c r="K8332">
        <v>41568716</v>
      </c>
      <c r="L8332" t="s">
        <v>703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46307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89</v>
      </c>
      <c r="J8333" t="s">
        <v>805</v>
      </c>
      <c r="K8333">
        <v>41568716</v>
      </c>
      <c r="L8333" t="s">
        <v>703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46308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89</v>
      </c>
      <c r="J8334" t="s">
        <v>805</v>
      </c>
      <c r="K8334">
        <v>41568716</v>
      </c>
      <c r="L8334" t="s">
        <v>703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46309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89</v>
      </c>
      <c r="J8335" t="s">
        <v>805</v>
      </c>
      <c r="K8335">
        <v>41568716</v>
      </c>
      <c r="L8335" t="s">
        <v>703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46310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89</v>
      </c>
      <c r="J8336" t="s">
        <v>805</v>
      </c>
      <c r="K8336">
        <v>41568716</v>
      </c>
      <c r="L8336" t="s">
        <v>703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46311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89</v>
      </c>
      <c r="J8337" t="s">
        <v>805</v>
      </c>
      <c r="K8337">
        <v>41568716</v>
      </c>
      <c r="L8337" t="s">
        <v>703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46312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89</v>
      </c>
      <c r="J8338" t="s">
        <v>805</v>
      </c>
      <c r="K8338">
        <v>41568716</v>
      </c>
      <c r="L8338" t="s">
        <v>703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46304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89</v>
      </c>
      <c r="J8339" t="s">
        <v>805</v>
      </c>
      <c r="K8339">
        <v>44638695</v>
      </c>
      <c r="L8339" t="s">
        <v>184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239</v>
      </c>
      <c r="AG8339">
        <v>0</v>
      </c>
      <c r="AH8339">
        <v>16620392</v>
      </c>
      <c r="AI8339">
        <v>31692</v>
      </c>
    </row>
    <row r="8340" spans="1:35">
      <c r="A8340" t="s">
        <v>227</v>
      </c>
      <c r="B8340" s="1">
        <v>46324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119</v>
      </c>
      <c r="J8340" t="s">
        <v>803</v>
      </c>
      <c r="K8340">
        <v>18128906</v>
      </c>
      <c r="L8340" t="s">
        <v>125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16442904</v>
      </c>
      <c r="AI8340">
        <v>11354</v>
      </c>
    </row>
    <row r="8341" spans="1:35">
      <c r="A8341" t="s">
        <v>227</v>
      </c>
      <c r="B8341" s="1">
        <v>46300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119</v>
      </c>
      <c r="J8341" t="s">
        <v>803</v>
      </c>
      <c r="K8341">
        <v>23990526</v>
      </c>
      <c r="L8341" t="s">
        <v>106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256</v>
      </c>
      <c r="AG8341">
        <v>0</v>
      </c>
      <c r="AH8341">
        <v>12715282</v>
      </c>
      <c r="AI8341">
        <v>2888</v>
      </c>
    </row>
    <row r="8342" spans="1:35">
      <c r="A8342" t="s">
        <v>227</v>
      </c>
      <c r="B8342" s="1">
        <v>46303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216</v>
      </c>
      <c r="J8342" t="s">
        <v>799</v>
      </c>
      <c r="K8342">
        <v>18070664</v>
      </c>
      <c r="L8342" t="s">
        <v>103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14008104</v>
      </c>
      <c r="AI8342">
        <v>7798</v>
      </c>
    </row>
    <row r="8343" spans="1:35">
      <c r="A8343" t="s">
        <v>227</v>
      </c>
      <c r="B8343" s="1">
        <v>46303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216</v>
      </c>
      <c r="J8343" t="s">
        <v>799</v>
      </c>
      <c r="K8343">
        <v>18123132</v>
      </c>
      <c r="L8343" t="s">
        <v>93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256</v>
      </c>
      <c r="AG8343">
        <v>0</v>
      </c>
      <c r="AH8343">
        <v>12750865</v>
      </c>
      <c r="AI8343">
        <v>3201</v>
      </c>
    </row>
    <row r="8344" spans="1:35">
      <c r="A8344" t="s">
        <v>227</v>
      </c>
      <c r="B8344" s="1">
        <v>46303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216</v>
      </c>
      <c r="J8344" t="s">
        <v>799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46303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216</v>
      </c>
      <c r="J8345" t="s">
        <v>799</v>
      </c>
      <c r="K8345">
        <v>23990526</v>
      </c>
      <c r="L8345" t="s">
        <v>106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256</v>
      </c>
      <c r="AG8345">
        <v>0</v>
      </c>
      <c r="AH8345">
        <v>12715282</v>
      </c>
      <c r="AI8345">
        <v>2888</v>
      </c>
    </row>
    <row r="8346" spans="1:35">
      <c r="A8346" t="s">
        <v>227</v>
      </c>
      <c r="B8346" s="1">
        <v>46296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472</v>
      </c>
      <c r="J8346" t="s">
        <v>587</v>
      </c>
      <c r="K8346">
        <v>18114025</v>
      </c>
      <c r="L8346" t="s">
        <v>179</v>
      </c>
      <c r="M8346" t="s">
        <v>235</v>
      </c>
      <c r="O8346" t="s">
        <v>271</v>
      </c>
      <c r="P8346" s="2">
        <v>0.5625</v>
      </c>
      <c r="Q8346" s="2">
        <v>0.8125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13866206</v>
      </c>
      <c r="AI8346">
        <v>7790</v>
      </c>
    </row>
    <row r="8347" spans="1:35">
      <c r="A8347" t="s">
        <v>227</v>
      </c>
      <c r="B8347" s="1">
        <v>46326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472</v>
      </c>
      <c r="J8347" t="s">
        <v>587</v>
      </c>
      <c r="K8347">
        <v>18114025</v>
      </c>
      <c r="L8347" t="s">
        <v>179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13866206</v>
      </c>
      <c r="AI8347">
        <v>7790</v>
      </c>
    </row>
    <row r="8348" spans="1:35">
      <c r="A8348" t="s">
        <v>227</v>
      </c>
      <c r="B8348" s="1">
        <v>46309</v>
      </c>
      <c r="C8348">
        <v>19</v>
      </c>
      <c r="D8348" t="s">
        <v>797</v>
      </c>
      <c r="E8348" t="s">
        <v>253</v>
      </c>
      <c r="F8348" t="s">
        <v>74</v>
      </c>
      <c r="G8348">
        <v>90</v>
      </c>
      <c r="H8348" t="s">
        <v>798</v>
      </c>
      <c r="I8348">
        <v>22</v>
      </c>
      <c r="J8348" t="s">
        <v>809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0</v>
      </c>
      <c r="AH8348">
        <v>16629913</v>
      </c>
      <c r="AI8348">
        <v>4351</v>
      </c>
    </row>
    <row r="8349" spans="1:35">
      <c r="A8349" t="s">
        <v>227</v>
      </c>
      <c r="B8349" s="1">
        <v>46296</v>
      </c>
      <c r="C8349">
        <v>19</v>
      </c>
      <c r="D8349" t="s">
        <v>797</v>
      </c>
      <c r="E8349" t="s">
        <v>253</v>
      </c>
      <c r="F8349" t="s">
        <v>74</v>
      </c>
      <c r="G8349">
        <v>90</v>
      </c>
      <c r="H8349" t="s">
        <v>798</v>
      </c>
      <c r="I8349">
        <v>59</v>
      </c>
      <c r="J8349" t="s">
        <v>818</v>
      </c>
      <c r="K8349">
        <v>18087798</v>
      </c>
      <c r="L8349" t="s">
        <v>91</v>
      </c>
      <c r="M8349" t="s">
        <v>235</v>
      </c>
      <c r="O8349" t="s">
        <v>339</v>
      </c>
      <c r="P8349" s="2">
        <v>0.29166666666666669</v>
      </c>
      <c r="Q8349" s="2">
        <v>0.41666666666666669</v>
      </c>
      <c r="R8349" t="s">
        <v>237</v>
      </c>
      <c r="Y8349" s="2">
        <v>0.125</v>
      </c>
      <c r="Z8349" s="2">
        <v>0.125</v>
      </c>
      <c r="AA8349">
        <v>3</v>
      </c>
      <c r="AB8349">
        <v>3</v>
      </c>
      <c r="AD8349">
        <v>5</v>
      </c>
      <c r="AE8349" t="s">
        <v>255</v>
      </c>
      <c r="AF8349" t="s">
        <v>243</v>
      </c>
      <c r="AG8349">
        <v>0</v>
      </c>
      <c r="AH8349">
        <v>16574783</v>
      </c>
      <c r="AI8349">
        <v>1610</v>
      </c>
    </row>
    <row r="8350" spans="1:35">
      <c r="A8350" t="s">
        <v>227</v>
      </c>
      <c r="B8350" s="1">
        <v>46296</v>
      </c>
      <c r="C8350">
        <v>19</v>
      </c>
      <c r="D8350" t="s">
        <v>797</v>
      </c>
      <c r="E8350" t="s">
        <v>253</v>
      </c>
      <c r="F8350" t="s">
        <v>74</v>
      </c>
      <c r="G8350">
        <v>90</v>
      </c>
      <c r="H8350" t="s">
        <v>798</v>
      </c>
      <c r="I8350">
        <v>59</v>
      </c>
      <c r="J8350" t="s">
        <v>818</v>
      </c>
      <c r="K8350">
        <v>44731102</v>
      </c>
      <c r="L8350" t="s">
        <v>72</v>
      </c>
      <c r="M8350" t="s">
        <v>235</v>
      </c>
      <c r="O8350" t="s">
        <v>339</v>
      </c>
      <c r="P8350" s="2">
        <v>0.29166666666666669</v>
      </c>
      <c r="Q8350" s="2">
        <v>0.41666666666666669</v>
      </c>
      <c r="R8350" t="s">
        <v>237</v>
      </c>
      <c r="Y8350" s="2">
        <v>0.125</v>
      </c>
      <c r="Z8350" s="2">
        <v>0.125</v>
      </c>
      <c r="AA8350">
        <v>3</v>
      </c>
      <c r="AB8350">
        <v>3</v>
      </c>
      <c r="AD8350">
        <v>5</v>
      </c>
      <c r="AE8350" t="s">
        <v>255</v>
      </c>
      <c r="AF8350" t="s">
        <v>243</v>
      </c>
      <c r="AG8350">
        <v>0</v>
      </c>
      <c r="AH8350">
        <v>16629913</v>
      </c>
      <c r="AI8350">
        <v>4351</v>
      </c>
    </row>
    <row r="8351" spans="1:35">
      <c r="A8351" t="s">
        <v>227</v>
      </c>
      <c r="B8351" s="1">
        <v>46296</v>
      </c>
      <c r="C8351">
        <v>19</v>
      </c>
      <c r="D8351" t="s">
        <v>797</v>
      </c>
      <c r="E8351" t="s">
        <v>253</v>
      </c>
      <c r="F8351" t="s">
        <v>74</v>
      </c>
      <c r="G8351">
        <v>90</v>
      </c>
      <c r="H8351" t="s">
        <v>798</v>
      </c>
      <c r="I8351">
        <v>59</v>
      </c>
      <c r="J8351" t="s">
        <v>818</v>
      </c>
      <c r="K8351">
        <v>73202521</v>
      </c>
      <c r="L8351" t="s">
        <v>175</v>
      </c>
      <c r="M8351" t="s">
        <v>235</v>
      </c>
      <c r="O8351" t="s">
        <v>339</v>
      </c>
      <c r="P8351" s="2">
        <v>0.29166666666666669</v>
      </c>
      <c r="Q8351" s="2">
        <v>0.41666666666666669</v>
      </c>
      <c r="R8351" t="s">
        <v>237</v>
      </c>
      <c r="Y8351" s="2">
        <v>0.125</v>
      </c>
      <c r="Z8351" s="2">
        <v>0.125</v>
      </c>
      <c r="AA8351">
        <v>3</v>
      </c>
      <c r="AB8351">
        <v>3</v>
      </c>
      <c r="AD8351">
        <v>5</v>
      </c>
      <c r="AE8351" t="s">
        <v>255</v>
      </c>
      <c r="AF8351" t="s">
        <v>243</v>
      </c>
      <c r="AG8351">
        <v>0</v>
      </c>
      <c r="AH8351">
        <v>16638725</v>
      </c>
      <c r="AI8351">
        <v>6356</v>
      </c>
    </row>
    <row r="8352" spans="1:35">
      <c r="A8352" t="s">
        <v>227</v>
      </c>
      <c r="B8352" s="1">
        <v>46310</v>
      </c>
      <c r="C8352">
        <v>19</v>
      </c>
      <c r="D8352" t="s">
        <v>797</v>
      </c>
      <c r="E8352" t="s">
        <v>253</v>
      </c>
      <c r="F8352" t="s">
        <v>74</v>
      </c>
      <c r="G8352">
        <v>90</v>
      </c>
      <c r="H8352" t="s">
        <v>798</v>
      </c>
      <c r="I8352">
        <v>88</v>
      </c>
      <c r="J8352" t="s">
        <v>800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46311</v>
      </c>
      <c r="C8353">
        <v>19</v>
      </c>
      <c r="D8353" t="s">
        <v>797</v>
      </c>
      <c r="E8353" t="s">
        <v>253</v>
      </c>
      <c r="F8353" t="s">
        <v>74</v>
      </c>
      <c r="G8353">
        <v>90</v>
      </c>
      <c r="H8353" t="s">
        <v>798</v>
      </c>
      <c r="I8353">
        <v>88</v>
      </c>
      <c r="J8353" t="s">
        <v>800</v>
      </c>
      <c r="K8353">
        <v>44731102</v>
      </c>
      <c r="L8353" t="s">
        <v>72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16629913</v>
      </c>
      <c r="AI8353">
        <v>4351</v>
      </c>
    </row>
    <row r="8354" spans="1:35">
      <c r="A8354" t="s">
        <v>227</v>
      </c>
      <c r="B8354" s="1">
        <v>46312</v>
      </c>
      <c r="C8354">
        <v>19</v>
      </c>
      <c r="D8354" t="s">
        <v>797</v>
      </c>
      <c r="E8354" t="s">
        <v>253</v>
      </c>
      <c r="F8354" t="s">
        <v>74</v>
      </c>
      <c r="G8354">
        <v>90</v>
      </c>
      <c r="H8354" t="s">
        <v>798</v>
      </c>
      <c r="I8354">
        <v>88</v>
      </c>
      <c r="J8354" t="s">
        <v>800</v>
      </c>
      <c r="K8354">
        <v>44731102</v>
      </c>
      <c r="L8354" t="s">
        <v>72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16629913</v>
      </c>
      <c r="AI8354">
        <v>4351</v>
      </c>
    </row>
    <row r="8355" spans="1:35">
      <c r="A8355" t="s">
        <v>227</v>
      </c>
      <c r="B8355" s="1">
        <v>46314</v>
      </c>
      <c r="C8355">
        <v>19</v>
      </c>
      <c r="D8355" t="s">
        <v>797</v>
      </c>
      <c r="E8355" t="s">
        <v>253</v>
      </c>
      <c r="F8355" t="s">
        <v>74</v>
      </c>
      <c r="G8355">
        <v>90</v>
      </c>
      <c r="H8355" t="s">
        <v>798</v>
      </c>
      <c r="I8355">
        <v>88</v>
      </c>
      <c r="J8355" t="s">
        <v>800</v>
      </c>
      <c r="K8355">
        <v>44731102</v>
      </c>
      <c r="L8355" t="s">
        <v>72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16629913</v>
      </c>
      <c r="AI8355">
        <v>4351</v>
      </c>
    </row>
    <row r="8356" spans="1:35">
      <c r="A8356" t="s">
        <v>227</v>
      </c>
      <c r="B8356" s="1">
        <v>46315</v>
      </c>
      <c r="C8356">
        <v>19</v>
      </c>
      <c r="D8356" t="s">
        <v>797</v>
      </c>
      <c r="E8356" t="s">
        <v>253</v>
      </c>
      <c r="F8356" t="s">
        <v>74</v>
      </c>
      <c r="G8356">
        <v>90</v>
      </c>
      <c r="H8356" t="s">
        <v>798</v>
      </c>
      <c r="I8356">
        <v>88</v>
      </c>
      <c r="J8356" t="s">
        <v>800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16629913</v>
      </c>
      <c r="AI8356">
        <v>4351</v>
      </c>
    </row>
    <row r="8357" spans="1:35">
      <c r="A8357" t="s">
        <v>227</v>
      </c>
      <c r="B8357" s="1">
        <v>46316</v>
      </c>
      <c r="C8357">
        <v>19</v>
      </c>
      <c r="D8357" t="s">
        <v>797</v>
      </c>
      <c r="E8357" t="s">
        <v>253</v>
      </c>
      <c r="F8357" t="s">
        <v>74</v>
      </c>
      <c r="G8357">
        <v>90</v>
      </c>
      <c r="H8357" t="s">
        <v>798</v>
      </c>
      <c r="I8357">
        <v>88</v>
      </c>
      <c r="J8357" t="s">
        <v>800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16629913</v>
      </c>
      <c r="AI8357">
        <v>4351</v>
      </c>
    </row>
    <row r="8358" spans="1:35">
      <c r="A8358" t="s">
        <v>227</v>
      </c>
      <c r="B8358" s="1">
        <v>46300</v>
      </c>
      <c r="C8358">
        <v>19</v>
      </c>
      <c r="D8358" t="s">
        <v>797</v>
      </c>
      <c r="E8358" t="s">
        <v>253</v>
      </c>
      <c r="F8358" t="s">
        <v>74</v>
      </c>
      <c r="G8358">
        <v>90</v>
      </c>
      <c r="H8358" t="s">
        <v>798</v>
      </c>
      <c r="I8358">
        <v>88</v>
      </c>
      <c r="J8358" t="s">
        <v>800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46301</v>
      </c>
      <c r="C8359">
        <v>19</v>
      </c>
      <c r="D8359" t="s">
        <v>797</v>
      </c>
      <c r="E8359" t="s">
        <v>253</v>
      </c>
      <c r="F8359" t="s">
        <v>74</v>
      </c>
      <c r="G8359">
        <v>90</v>
      </c>
      <c r="H8359" t="s">
        <v>798</v>
      </c>
      <c r="I8359">
        <v>88</v>
      </c>
      <c r="J8359" t="s">
        <v>800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46302</v>
      </c>
      <c r="C8360">
        <v>19</v>
      </c>
      <c r="D8360" t="s">
        <v>797</v>
      </c>
      <c r="E8360" t="s">
        <v>253</v>
      </c>
      <c r="F8360" t="s">
        <v>74</v>
      </c>
      <c r="G8360">
        <v>90</v>
      </c>
      <c r="H8360" t="s">
        <v>798</v>
      </c>
      <c r="I8360">
        <v>88</v>
      </c>
      <c r="J8360" t="s">
        <v>800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46303</v>
      </c>
      <c r="C8361">
        <v>19</v>
      </c>
      <c r="D8361" t="s">
        <v>797</v>
      </c>
      <c r="E8361" t="s">
        <v>253</v>
      </c>
      <c r="F8361" t="s">
        <v>74</v>
      </c>
      <c r="G8361">
        <v>90</v>
      </c>
      <c r="H8361" t="s">
        <v>798</v>
      </c>
      <c r="I8361">
        <v>88</v>
      </c>
      <c r="J8361" t="s">
        <v>800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46304</v>
      </c>
      <c r="C8362">
        <v>19</v>
      </c>
      <c r="D8362" t="s">
        <v>797</v>
      </c>
      <c r="E8362" t="s">
        <v>253</v>
      </c>
      <c r="F8362" t="s">
        <v>74</v>
      </c>
      <c r="G8362">
        <v>90</v>
      </c>
      <c r="H8362" t="s">
        <v>798</v>
      </c>
      <c r="I8362">
        <v>88</v>
      </c>
      <c r="J8362" t="s">
        <v>800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46305</v>
      </c>
      <c r="C8363">
        <v>19</v>
      </c>
      <c r="D8363" t="s">
        <v>797</v>
      </c>
      <c r="E8363" t="s">
        <v>253</v>
      </c>
      <c r="F8363" t="s">
        <v>74</v>
      </c>
      <c r="G8363">
        <v>90</v>
      </c>
      <c r="H8363" t="s">
        <v>798</v>
      </c>
      <c r="I8363">
        <v>88</v>
      </c>
      <c r="J8363" t="s">
        <v>800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46307</v>
      </c>
      <c r="C8364">
        <v>19</v>
      </c>
      <c r="D8364" t="s">
        <v>797</v>
      </c>
      <c r="E8364" t="s">
        <v>253</v>
      </c>
      <c r="F8364" t="s">
        <v>74</v>
      </c>
      <c r="G8364">
        <v>90</v>
      </c>
      <c r="H8364" t="s">
        <v>798</v>
      </c>
      <c r="I8364">
        <v>88</v>
      </c>
      <c r="J8364" t="s">
        <v>800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46308</v>
      </c>
      <c r="C8365">
        <v>19</v>
      </c>
      <c r="D8365" t="s">
        <v>797</v>
      </c>
      <c r="E8365" t="s">
        <v>253</v>
      </c>
      <c r="F8365" t="s">
        <v>74</v>
      </c>
      <c r="G8365">
        <v>90</v>
      </c>
      <c r="H8365" t="s">
        <v>798</v>
      </c>
      <c r="I8365">
        <v>88</v>
      </c>
      <c r="J8365" t="s">
        <v>800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46309</v>
      </c>
      <c r="C8366">
        <v>19</v>
      </c>
      <c r="D8366" t="s">
        <v>797</v>
      </c>
      <c r="E8366" t="s">
        <v>253</v>
      </c>
      <c r="F8366" t="s">
        <v>74</v>
      </c>
      <c r="G8366">
        <v>90</v>
      </c>
      <c r="H8366" t="s">
        <v>798</v>
      </c>
      <c r="I8366">
        <v>88</v>
      </c>
      <c r="J8366" t="s">
        <v>800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46310</v>
      </c>
      <c r="C8367">
        <v>19</v>
      </c>
      <c r="D8367" t="s">
        <v>797</v>
      </c>
      <c r="E8367" t="s">
        <v>253</v>
      </c>
      <c r="F8367" t="s">
        <v>74</v>
      </c>
      <c r="G8367">
        <v>90</v>
      </c>
      <c r="H8367" t="s">
        <v>798</v>
      </c>
      <c r="I8367">
        <v>88</v>
      </c>
      <c r="J8367" t="s">
        <v>800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46311</v>
      </c>
      <c r="C8368">
        <v>19</v>
      </c>
      <c r="D8368" t="s">
        <v>797</v>
      </c>
      <c r="E8368" t="s">
        <v>253</v>
      </c>
      <c r="F8368" t="s">
        <v>74</v>
      </c>
      <c r="G8368">
        <v>90</v>
      </c>
      <c r="H8368" t="s">
        <v>798</v>
      </c>
      <c r="I8368">
        <v>88</v>
      </c>
      <c r="J8368" t="s">
        <v>800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46312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88</v>
      </c>
      <c r="J8369" t="s">
        <v>800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46314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88</v>
      </c>
      <c r="J8370" t="s">
        <v>800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46315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88</v>
      </c>
      <c r="J8371" t="s">
        <v>800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216</v>
      </c>
      <c r="J8372" t="s">
        <v>799</v>
      </c>
      <c r="K8372">
        <v>18087798</v>
      </c>
      <c r="L8372" t="s">
        <v>91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0</v>
      </c>
      <c r="AH8372">
        <v>16574783</v>
      </c>
      <c r="AI8372">
        <v>1610</v>
      </c>
    </row>
    <row r="8373" spans="1:35">
      <c r="A8373" t="s">
        <v>227</v>
      </c>
      <c r="B8373" s="1">
        <v>46303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216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0</v>
      </c>
      <c r="AH8373">
        <v>16629913</v>
      </c>
      <c r="AI8373">
        <v>4351</v>
      </c>
    </row>
    <row r="8374" spans="1:35">
      <c r="A8374" t="s">
        <v>227</v>
      </c>
      <c r="B8374" s="1">
        <v>46296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427</v>
      </c>
      <c r="J8374" t="s">
        <v>817</v>
      </c>
      <c r="K8374">
        <v>73202521</v>
      </c>
      <c r="L8374" t="s">
        <v>175</v>
      </c>
      <c r="M8374" t="s">
        <v>235</v>
      </c>
      <c r="O8374" t="s">
        <v>73</v>
      </c>
      <c r="P8374" s="2">
        <v>0.41666666666666669</v>
      </c>
      <c r="Q8374" s="2">
        <v>0.54166666666666663</v>
      </c>
      <c r="R8374" t="s">
        <v>237</v>
      </c>
      <c r="Y8374" s="2">
        <v>0.125</v>
      </c>
      <c r="Z8374" s="2">
        <v>0.125</v>
      </c>
      <c r="AA8374">
        <v>3</v>
      </c>
      <c r="AB8374">
        <v>3</v>
      </c>
      <c r="AD8374">
        <v>5</v>
      </c>
      <c r="AE8374" t="s">
        <v>255</v>
      </c>
      <c r="AF8374" t="s">
        <v>243</v>
      </c>
      <c r="AG8374">
        <v>0</v>
      </c>
      <c r="AH8374">
        <v>16638725</v>
      </c>
      <c r="AI8374">
        <v>6356</v>
      </c>
    </row>
    <row r="8375" spans="1:35">
      <c r="A8375" t="s">
        <v>227</v>
      </c>
      <c r="B8375" s="1">
        <v>46305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474</v>
      </c>
      <c r="J8375" t="s">
        <v>819</v>
      </c>
      <c r="K8375">
        <v>73202521</v>
      </c>
      <c r="L8375" t="s">
        <v>175</v>
      </c>
      <c r="M8375" t="s">
        <v>235</v>
      </c>
      <c r="O8375" t="s">
        <v>339</v>
      </c>
      <c r="P8375" s="2">
        <v>0.29166666666666669</v>
      </c>
      <c r="Q8375" s="2">
        <v>0.41666666666666669</v>
      </c>
      <c r="R8375" t="s">
        <v>237</v>
      </c>
      <c r="Y8375" s="2">
        <v>0.125</v>
      </c>
      <c r="Z8375" s="2">
        <v>0.125</v>
      </c>
      <c r="AA8375">
        <v>3</v>
      </c>
      <c r="AB8375">
        <v>3</v>
      </c>
      <c r="AD8375">
        <v>5</v>
      </c>
      <c r="AE8375" t="s">
        <v>255</v>
      </c>
      <c r="AF8375" t="s">
        <v>243</v>
      </c>
      <c r="AG8375">
        <v>0</v>
      </c>
      <c r="AH8375">
        <v>16638725</v>
      </c>
      <c r="AI8375">
        <v>6356</v>
      </c>
    </row>
    <row r="8376" spans="1:35">
      <c r="A8376" t="s">
        <v>227</v>
      </c>
      <c r="B8376" s="1">
        <v>46303</v>
      </c>
      <c r="C8376">
        <v>19</v>
      </c>
      <c r="D8376" t="s">
        <v>797</v>
      </c>
      <c r="E8376" t="s">
        <v>378</v>
      </c>
      <c r="F8376" t="s">
        <v>379</v>
      </c>
      <c r="G8376">
        <v>90</v>
      </c>
      <c r="H8376" t="s">
        <v>798</v>
      </c>
      <c r="I8376">
        <v>216</v>
      </c>
      <c r="J8376" t="s">
        <v>799</v>
      </c>
      <c r="K8376">
        <v>40466978</v>
      </c>
      <c r="L8376" t="s">
        <v>381</v>
      </c>
      <c r="M8376" t="s">
        <v>235</v>
      </c>
      <c r="O8376" t="s">
        <v>382</v>
      </c>
      <c r="P8376" s="2">
        <v>0.54166666666666663</v>
      </c>
      <c r="Q8376" s="2">
        <v>0.79166666666666663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21</v>
      </c>
      <c r="AE8376" t="s">
        <v>385</v>
      </c>
      <c r="AF8376" t="s">
        <v>243</v>
      </c>
      <c r="AG8376">
        <v>0</v>
      </c>
      <c r="AH8376">
        <v>15485756</v>
      </c>
      <c r="AI8376">
        <v>8923</v>
      </c>
    </row>
    <row r="8377" spans="1:35">
      <c r="A8377" t="s">
        <v>227</v>
      </c>
      <c r="B8377" s="1">
        <v>46303</v>
      </c>
      <c r="C8377">
        <v>19</v>
      </c>
      <c r="D8377" t="s">
        <v>797</v>
      </c>
      <c r="E8377" t="s">
        <v>378</v>
      </c>
      <c r="F8377" t="s">
        <v>379</v>
      </c>
      <c r="G8377">
        <v>90</v>
      </c>
      <c r="H8377" t="s">
        <v>798</v>
      </c>
      <c r="I8377">
        <v>216</v>
      </c>
      <c r="J8377" t="s">
        <v>799</v>
      </c>
      <c r="K8377">
        <v>41851369</v>
      </c>
      <c r="L8377" t="s">
        <v>386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21</v>
      </c>
      <c r="AE8377" t="s">
        <v>385</v>
      </c>
      <c r="AF8377" t="s">
        <v>243</v>
      </c>
      <c r="AG8377">
        <v>0</v>
      </c>
      <c r="AH8377">
        <v>15097912</v>
      </c>
      <c r="AI8377">
        <v>6210</v>
      </c>
    </row>
    <row r="8378" spans="1:35">
      <c r="A8378" t="s">
        <v>227</v>
      </c>
      <c r="B8378" s="1">
        <v>46302</v>
      </c>
      <c r="C8378">
        <v>19</v>
      </c>
      <c r="D8378" t="s">
        <v>797</v>
      </c>
      <c r="E8378" t="s">
        <v>397</v>
      </c>
      <c r="F8378" t="s">
        <v>398</v>
      </c>
      <c r="G8378">
        <v>90</v>
      </c>
      <c r="H8378" t="s">
        <v>798</v>
      </c>
      <c r="I8378">
        <v>88</v>
      </c>
      <c r="J8378" t="s">
        <v>800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46303</v>
      </c>
      <c r="C8379">
        <v>19</v>
      </c>
      <c r="D8379" t="s">
        <v>797</v>
      </c>
      <c r="E8379" t="s">
        <v>397</v>
      </c>
      <c r="F8379" t="s">
        <v>398</v>
      </c>
      <c r="G8379">
        <v>90</v>
      </c>
      <c r="H8379" t="s">
        <v>798</v>
      </c>
      <c r="I8379">
        <v>88</v>
      </c>
      <c r="J8379" t="s">
        <v>800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46304</v>
      </c>
      <c r="C8380">
        <v>19</v>
      </c>
      <c r="D8380" t="s">
        <v>797</v>
      </c>
      <c r="E8380" t="s">
        <v>397</v>
      </c>
      <c r="F8380" t="s">
        <v>398</v>
      </c>
      <c r="G8380">
        <v>90</v>
      </c>
      <c r="H8380" t="s">
        <v>798</v>
      </c>
      <c r="I8380">
        <v>88</v>
      </c>
      <c r="J8380" t="s">
        <v>800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46305</v>
      </c>
      <c r="C8381">
        <v>19</v>
      </c>
      <c r="D8381" t="s">
        <v>797</v>
      </c>
      <c r="E8381" t="s">
        <v>397</v>
      </c>
      <c r="F8381" t="s">
        <v>398</v>
      </c>
      <c r="G8381">
        <v>90</v>
      </c>
      <c r="H8381" t="s">
        <v>798</v>
      </c>
      <c r="I8381">
        <v>88</v>
      </c>
      <c r="J8381" t="s">
        <v>800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46307</v>
      </c>
      <c r="C8382">
        <v>19</v>
      </c>
      <c r="D8382" t="s">
        <v>797</v>
      </c>
      <c r="E8382" t="s">
        <v>397</v>
      </c>
      <c r="F8382" t="s">
        <v>398</v>
      </c>
      <c r="G8382">
        <v>90</v>
      </c>
      <c r="H8382" t="s">
        <v>798</v>
      </c>
      <c r="I8382">
        <v>88</v>
      </c>
      <c r="J8382" t="s">
        <v>800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46308</v>
      </c>
      <c r="C8383">
        <v>19</v>
      </c>
      <c r="D8383" t="s">
        <v>797</v>
      </c>
      <c r="E8383" t="s">
        <v>397</v>
      </c>
      <c r="F8383" t="s">
        <v>398</v>
      </c>
      <c r="G8383">
        <v>90</v>
      </c>
      <c r="H8383" t="s">
        <v>798</v>
      </c>
      <c r="I8383">
        <v>88</v>
      </c>
      <c r="J8383" t="s">
        <v>800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46309</v>
      </c>
      <c r="C8384">
        <v>19</v>
      </c>
      <c r="D8384" t="s">
        <v>797</v>
      </c>
      <c r="E8384" t="s">
        <v>397</v>
      </c>
      <c r="F8384" t="s">
        <v>398</v>
      </c>
      <c r="G8384">
        <v>90</v>
      </c>
      <c r="H8384" t="s">
        <v>798</v>
      </c>
      <c r="I8384">
        <v>88</v>
      </c>
      <c r="J8384" t="s">
        <v>800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46310</v>
      </c>
      <c r="C8385">
        <v>19</v>
      </c>
      <c r="D8385" t="s">
        <v>797</v>
      </c>
      <c r="E8385" t="s">
        <v>397</v>
      </c>
      <c r="F8385" t="s">
        <v>398</v>
      </c>
      <c r="G8385">
        <v>90</v>
      </c>
      <c r="H8385" t="s">
        <v>798</v>
      </c>
      <c r="I8385">
        <v>88</v>
      </c>
      <c r="J8385" t="s">
        <v>800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46311</v>
      </c>
      <c r="C8386">
        <v>19</v>
      </c>
      <c r="D8386" t="s">
        <v>797</v>
      </c>
      <c r="E8386" t="s">
        <v>397</v>
      </c>
      <c r="F8386" t="s">
        <v>398</v>
      </c>
      <c r="G8386">
        <v>90</v>
      </c>
      <c r="H8386" t="s">
        <v>798</v>
      </c>
      <c r="I8386">
        <v>88</v>
      </c>
      <c r="J8386" t="s">
        <v>800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46312</v>
      </c>
      <c r="C8387">
        <v>19</v>
      </c>
      <c r="D8387" t="s">
        <v>797</v>
      </c>
      <c r="E8387" t="s">
        <v>397</v>
      </c>
      <c r="F8387" t="s">
        <v>398</v>
      </c>
      <c r="G8387">
        <v>90</v>
      </c>
      <c r="H8387" t="s">
        <v>798</v>
      </c>
      <c r="I8387">
        <v>88</v>
      </c>
      <c r="J8387" t="s">
        <v>800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46314</v>
      </c>
      <c r="C8388">
        <v>19</v>
      </c>
      <c r="D8388" t="s">
        <v>797</v>
      </c>
      <c r="E8388" t="s">
        <v>397</v>
      </c>
      <c r="F8388" t="s">
        <v>398</v>
      </c>
      <c r="G8388">
        <v>90</v>
      </c>
      <c r="H8388" t="s">
        <v>798</v>
      </c>
      <c r="I8388">
        <v>88</v>
      </c>
      <c r="J8388" t="s">
        <v>800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46315</v>
      </c>
      <c r="C8389">
        <v>19</v>
      </c>
      <c r="D8389" t="s">
        <v>797</v>
      </c>
      <c r="E8389" t="s">
        <v>397</v>
      </c>
      <c r="F8389" t="s">
        <v>398</v>
      </c>
      <c r="G8389">
        <v>90</v>
      </c>
      <c r="H8389" t="s">
        <v>798</v>
      </c>
      <c r="I8389">
        <v>88</v>
      </c>
      <c r="J8389" t="s">
        <v>800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46316</v>
      </c>
      <c r="C8390">
        <v>19</v>
      </c>
      <c r="D8390" t="s">
        <v>797</v>
      </c>
      <c r="E8390" t="s">
        <v>397</v>
      </c>
      <c r="F8390" t="s">
        <v>398</v>
      </c>
      <c r="G8390">
        <v>90</v>
      </c>
      <c r="H8390" t="s">
        <v>798</v>
      </c>
      <c r="I8390">
        <v>88</v>
      </c>
      <c r="J8390" t="s">
        <v>800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46317</v>
      </c>
      <c r="C8391">
        <v>19</v>
      </c>
      <c r="D8391" t="s">
        <v>797</v>
      </c>
      <c r="E8391" t="s">
        <v>397</v>
      </c>
      <c r="F8391" t="s">
        <v>398</v>
      </c>
      <c r="G8391">
        <v>90</v>
      </c>
      <c r="H8391" t="s">
        <v>798</v>
      </c>
      <c r="I8391">
        <v>88</v>
      </c>
      <c r="J8391" t="s">
        <v>800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46318</v>
      </c>
      <c r="C8392">
        <v>19</v>
      </c>
      <c r="D8392" t="s">
        <v>797</v>
      </c>
      <c r="E8392" t="s">
        <v>397</v>
      </c>
      <c r="F8392" t="s">
        <v>398</v>
      </c>
      <c r="G8392">
        <v>90</v>
      </c>
      <c r="H8392" t="s">
        <v>798</v>
      </c>
      <c r="I8392">
        <v>88</v>
      </c>
      <c r="J8392" t="s">
        <v>800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46319</v>
      </c>
      <c r="C8393">
        <v>19</v>
      </c>
      <c r="D8393" t="s">
        <v>797</v>
      </c>
      <c r="E8393" t="s">
        <v>397</v>
      </c>
      <c r="F8393" t="s">
        <v>398</v>
      </c>
      <c r="G8393">
        <v>90</v>
      </c>
      <c r="H8393" t="s">
        <v>798</v>
      </c>
      <c r="I8393">
        <v>88</v>
      </c>
      <c r="J8393" t="s">
        <v>800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46321</v>
      </c>
      <c r="C8394">
        <v>19</v>
      </c>
      <c r="D8394" t="s">
        <v>797</v>
      </c>
      <c r="E8394" t="s">
        <v>397</v>
      </c>
      <c r="F8394" t="s">
        <v>398</v>
      </c>
      <c r="G8394">
        <v>90</v>
      </c>
      <c r="H8394" t="s">
        <v>798</v>
      </c>
      <c r="I8394">
        <v>88</v>
      </c>
      <c r="J8394" t="s">
        <v>800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46322</v>
      </c>
      <c r="C8395">
        <v>19</v>
      </c>
      <c r="D8395" t="s">
        <v>797</v>
      </c>
      <c r="E8395" t="s">
        <v>397</v>
      </c>
      <c r="F8395" t="s">
        <v>398</v>
      </c>
      <c r="G8395">
        <v>90</v>
      </c>
      <c r="H8395" t="s">
        <v>798</v>
      </c>
      <c r="I8395">
        <v>88</v>
      </c>
      <c r="J8395" t="s">
        <v>800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46323</v>
      </c>
      <c r="C8396">
        <v>19</v>
      </c>
      <c r="D8396" t="s">
        <v>797</v>
      </c>
      <c r="E8396" t="s">
        <v>397</v>
      </c>
      <c r="F8396" t="s">
        <v>398</v>
      </c>
      <c r="G8396">
        <v>90</v>
      </c>
      <c r="H8396" t="s">
        <v>798</v>
      </c>
      <c r="I8396">
        <v>88</v>
      </c>
      <c r="J8396" t="s">
        <v>800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46324</v>
      </c>
      <c r="C8397">
        <v>19</v>
      </c>
      <c r="D8397" t="s">
        <v>797</v>
      </c>
      <c r="E8397" t="s">
        <v>397</v>
      </c>
      <c r="F8397" t="s">
        <v>398</v>
      </c>
      <c r="G8397">
        <v>90</v>
      </c>
      <c r="H8397" t="s">
        <v>798</v>
      </c>
      <c r="I8397">
        <v>88</v>
      </c>
      <c r="J8397" t="s">
        <v>800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46325</v>
      </c>
      <c r="C8398">
        <v>19</v>
      </c>
      <c r="D8398" t="s">
        <v>797</v>
      </c>
      <c r="E8398" t="s">
        <v>397</v>
      </c>
      <c r="F8398" t="s">
        <v>398</v>
      </c>
      <c r="G8398">
        <v>90</v>
      </c>
      <c r="H8398" t="s">
        <v>798</v>
      </c>
      <c r="I8398">
        <v>88</v>
      </c>
      <c r="J8398" t="s">
        <v>800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46326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216</v>
      </c>
      <c r="J8400" t="s">
        <v>799</v>
      </c>
      <c r="K8400">
        <v>18092168</v>
      </c>
      <c r="L8400" t="s">
        <v>404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46303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216</v>
      </c>
      <c r="J8401" t="s">
        <v>799</v>
      </c>
      <c r="K8401">
        <v>42616763</v>
      </c>
      <c r="L8401" t="s">
        <v>407</v>
      </c>
      <c r="M8401" t="s">
        <v>235</v>
      </c>
      <c r="O8401" t="s">
        <v>131</v>
      </c>
      <c r="P8401" s="2">
        <v>0.58333333333333337</v>
      </c>
      <c r="Q8401" s="2">
        <v>0.83333333333333337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46296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473</v>
      </c>
      <c r="J8402" t="s">
        <v>820</v>
      </c>
      <c r="K8402">
        <v>17811573</v>
      </c>
      <c r="L8402" t="s">
        <v>400</v>
      </c>
      <c r="M8402" t="s">
        <v>235</v>
      </c>
      <c r="O8402" t="s">
        <v>15</v>
      </c>
      <c r="P8402" s="2">
        <v>0.45833333333333331</v>
      </c>
      <c r="Q8402" s="2">
        <v>0.5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46297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473</v>
      </c>
      <c r="J8403" t="s">
        <v>820</v>
      </c>
      <c r="K8403">
        <v>17811573</v>
      </c>
      <c r="L8403" t="s">
        <v>400</v>
      </c>
      <c r="M8403" t="s">
        <v>235</v>
      </c>
      <c r="O8403" t="s">
        <v>15</v>
      </c>
      <c r="P8403" s="2">
        <v>0.45833333333333331</v>
      </c>
      <c r="Q8403" s="2">
        <v>0.5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46298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473</v>
      </c>
      <c r="J8404" t="s">
        <v>820</v>
      </c>
      <c r="K8404">
        <v>17811573</v>
      </c>
      <c r="L8404" t="s">
        <v>400</v>
      </c>
      <c r="M8404" t="s">
        <v>235</v>
      </c>
      <c r="O8404" t="s">
        <v>15</v>
      </c>
      <c r="P8404" s="2">
        <v>0.45833333333333331</v>
      </c>
      <c r="Q8404" s="2">
        <v>0.5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46296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473</v>
      </c>
      <c r="J8405" t="s">
        <v>820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46297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473</v>
      </c>
      <c r="J8406" t="s">
        <v>820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46298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473</v>
      </c>
      <c r="J8407" t="s">
        <v>820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46300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473</v>
      </c>
      <c r="J8408" t="s">
        <v>820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46301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473</v>
      </c>
      <c r="J8409" t="s">
        <v>820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46302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473</v>
      </c>
      <c r="J8410" t="s">
        <v>820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46304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473</v>
      </c>
      <c r="J8411" t="s">
        <v>820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46305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473</v>
      </c>
      <c r="J8412" t="s">
        <v>820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46307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473</v>
      </c>
      <c r="J8413" t="s">
        <v>820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46308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473</v>
      </c>
      <c r="J8414" t="s">
        <v>820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46309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473</v>
      </c>
      <c r="J8415" t="s">
        <v>820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46310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473</v>
      </c>
      <c r="J8416" t="s">
        <v>820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46311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473</v>
      </c>
      <c r="J8417" t="s">
        <v>820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46312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473</v>
      </c>
      <c r="J8418" t="s">
        <v>820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46314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473</v>
      </c>
      <c r="J8419" t="s">
        <v>820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46315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473</v>
      </c>
      <c r="J8420" t="s">
        <v>820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46316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473</v>
      </c>
      <c r="J8421" t="s">
        <v>820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46317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473</v>
      </c>
      <c r="J8422" t="s">
        <v>820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46321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46322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46323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46324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46325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46326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46296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46297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46298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46300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46301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46304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46305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46308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46309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46310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46311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46312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46314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46315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46316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46317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46318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46319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46321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46322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46323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46324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46325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46326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46296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474</v>
      </c>
      <c r="J8453" t="s">
        <v>819</v>
      </c>
      <c r="K8453">
        <v>17811573</v>
      </c>
      <c r="L8453" t="s">
        <v>400</v>
      </c>
      <c r="M8453" t="s">
        <v>235</v>
      </c>
      <c r="O8453" t="s">
        <v>586</v>
      </c>
      <c r="P8453" s="2">
        <v>0.5</v>
      </c>
      <c r="Q8453" s="2">
        <v>0.58333333333333337</v>
      </c>
      <c r="R8453" t="s">
        <v>237</v>
      </c>
      <c r="Y8453" s="2">
        <v>8.3333333333333329E-2</v>
      </c>
      <c r="Z8453" s="2">
        <v>8.3333333333333329E-2</v>
      </c>
      <c r="AA8453">
        <v>2</v>
      </c>
      <c r="AB8453">
        <v>2</v>
      </c>
      <c r="AD8453">
        <v>6</v>
      </c>
      <c r="AE8453" t="s">
        <v>403</v>
      </c>
      <c r="AF8453" t="s">
        <v>256</v>
      </c>
      <c r="AG8453">
        <v>0</v>
      </c>
      <c r="AH8453">
        <v>11846242</v>
      </c>
      <c r="AI8453">
        <v>2481</v>
      </c>
    </row>
    <row r="8454" spans="1:35">
      <c r="A8454" t="s">
        <v>227</v>
      </c>
      <c r="B8454" s="1">
        <v>46297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474</v>
      </c>
      <c r="J8454" t="s">
        <v>819</v>
      </c>
      <c r="K8454">
        <v>17811573</v>
      </c>
      <c r="L8454" t="s">
        <v>400</v>
      </c>
      <c r="M8454" t="s">
        <v>235</v>
      </c>
      <c r="O8454" t="s">
        <v>586</v>
      </c>
      <c r="P8454" s="2">
        <v>0.5</v>
      </c>
      <c r="Q8454" s="2">
        <v>0.58333333333333337</v>
      </c>
      <c r="R8454" t="s">
        <v>237</v>
      </c>
      <c r="Y8454" s="2">
        <v>8.3333333333333329E-2</v>
      </c>
      <c r="Z8454" s="2">
        <v>8.3333333333333329E-2</v>
      </c>
      <c r="AA8454">
        <v>2</v>
      </c>
      <c r="AB8454">
        <v>2</v>
      </c>
      <c r="AD8454">
        <v>6</v>
      </c>
      <c r="AE8454" t="s">
        <v>403</v>
      </c>
      <c r="AF8454" t="s">
        <v>256</v>
      </c>
      <c r="AG8454">
        <v>0</v>
      </c>
      <c r="AH8454">
        <v>11846242</v>
      </c>
      <c r="AI8454">
        <v>2481</v>
      </c>
    </row>
    <row r="8455" spans="1:35">
      <c r="A8455" t="s">
        <v>227</v>
      </c>
      <c r="B8455" s="1">
        <v>46298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474</v>
      </c>
      <c r="J8455" t="s">
        <v>819</v>
      </c>
      <c r="K8455">
        <v>17811573</v>
      </c>
      <c r="L8455" t="s">
        <v>400</v>
      </c>
      <c r="M8455" t="s">
        <v>235</v>
      </c>
      <c r="O8455" t="s">
        <v>586</v>
      </c>
      <c r="P8455" s="2">
        <v>0.5</v>
      </c>
      <c r="Q8455" s="2">
        <v>0.58333333333333337</v>
      </c>
      <c r="R8455" t="s">
        <v>237</v>
      </c>
      <c r="Y8455" s="2">
        <v>8.3333333333333329E-2</v>
      </c>
      <c r="Z8455" s="2">
        <v>8.3333333333333329E-2</v>
      </c>
      <c r="AA8455">
        <v>2</v>
      </c>
      <c r="AB8455">
        <v>2</v>
      </c>
      <c r="AD8455">
        <v>6</v>
      </c>
      <c r="AE8455" t="s">
        <v>403</v>
      </c>
      <c r="AF8455" t="s">
        <v>256</v>
      </c>
      <c r="AG8455">
        <v>0</v>
      </c>
      <c r="AH8455">
        <v>11846242</v>
      </c>
      <c r="AI8455">
        <v>2481</v>
      </c>
    </row>
    <row r="8456" spans="1:35">
      <c r="A8456" t="s">
        <v>227</v>
      </c>
      <c r="B8456" s="1">
        <v>46303</v>
      </c>
      <c r="C8456">
        <v>19</v>
      </c>
      <c r="D8456" t="s">
        <v>797</v>
      </c>
      <c r="E8456" t="s">
        <v>732</v>
      </c>
      <c r="F8456" t="s">
        <v>733</v>
      </c>
      <c r="G8456">
        <v>90</v>
      </c>
      <c r="H8456" t="s">
        <v>798</v>
      </c>
      <c r="I8456">
        <v>216</v>
      </c>
      <c r="J8456" t="s">
        <v>799</v>
      </c>
      <c r="K8456">
        <v>18114157</v>
      </c>
      <c r="L8456" t="s">
        <v>735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8</v>
      </c>
      <c r="AE8456" t="s">
        <v>733</v>
      </c>
      <c r="AF8456" t="s">
        <v>256</v>
      </c>
      <c r="AG8456">
        <v>0</v>
      </c>
      <c r="AH8456">
        <v>12618866</v>
      </c>
      <c r="AI8456">
        <v>2116</v>
      </c>
    </row>
    <row r="8457" spans="1:35">
      <c r="A8457" t="s">
        <v>227</v>
      </c>
      <c r="B8457" s="1">
        <v>46308</v>
      </c>
      <c r="C8457">
        <v>19</v>
      </c>
      <c r="D8457" t="s">
        <v>797</v>
      </c>
      <c r="E8457" t="s">
        <v>640</v>
      </c>
      <c r="F8457" t="s">
        <v>641</v>
      </c>
      <c r="G8457">
        <v>90</v>
      </c>
      <c r="H8457" t="s">
        <v>798</v>
      </c>
      <c r="I8457">
        <v>22</v>
      </c>
      <c r="J8457" t="s">
        <v>809</v>
      </c>
      <c r="K8457">
        <v>16787908</v>
      </c>
      <c r="L8457" t="s">
        <v>642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643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46314</v>
      </c>
      <c r="C8458">
        <v>19</v>
      </c>
      <c r="D8458" t="s">
        <v>797</v>
      </c>
      <c r="E8458" t="s">
        <v>640</v>
      </c>
      <c r="F8458" t="s">
        <v>641</v>
      </c>
      <c r="G8458">
        <v>90</v>
      </c>
      <c r="H8458" t="s">
        <v>798</v>
      </c>
      <c r="I8458">
        <v>22</v>
      </c>
      <c r="J8458" t="s">
        <v>809</v>
      </c>
      <c r="K8458">
        <v>16787908</v>
      </c>
      <c r="L8458" t="s">
        <v>642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643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46322</v>
      </c>
      <c r="C8459">
        <v>19</v>
      </c>
      <c r="D8459" t="s">
        <v>797</v>
      </c>
      <c r="E8459" t="s">
        <v>640</v>
      </c>
      <c r="F8459" t="s">
        <v>641</v>
      </c>
      <c r="G8459">
        <v>90</v>
      </c>
      <c r="H8459" t="s">
        <v>798</v>
      </c>
      <c r="I8459">
        <v>22</v>
      </c>
      <c r="J8459" t="s">
        <v>809</v>
      </c>
      <c r="K8459">
        <v>16787908</v>
      </c>
      <c r="L8459" t="s">
        <v>642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643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46297</v>
      </c>
      <c r="C8460">
        <v>19</v>
      </c>
      <c r="D8460" t="s">
        <v>797</v>
      </c>
      <c r="E8460" t="s">
        <v>640</v>
      </c>
      <c r="F8460" t="s">
        <v>641</v>
      </c>
      <c r="G8460">
        <v>90</v>
      </c>
      <c r="H8460" t="s">
        <v>798</v>
      </c>
      <c r="I8460">
        <v>22</v>
      </c>
      <c r="J8460" t="s">
        <v>809</v>
      </c>
      <c r="K8460">
        <v>43997062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643</v>
      </c>
      <c r="AF8460" t="s">
        <v>243</v>
      </c>
      <c r="AG8460">
        <v>0</v>
      </c>
      <c r="AH8460">
        <v>16578478</v>
      </c>
      <c r="AI8460">
        <v>6991</v>
      </c>
    </row>
    <row r="8461" spans="1:35">
      <c r="A8461" t="s">
        <v>227</v>
      </c>
      <c r="B8461" s="1">
        <v>46296</v>
      </c>
      <c r="C8461">
        <v>19</v>
      </c>
      <c r="D8461" t="s">
        <v>797</v>
      </c>
      <c r="E8461" t="s">
        <v>640</v>
      </c>
      <c r="F8461" t="s">
        <v>641</v>
      </c>
      <c r="G8461">
        <v>90</v>
      </c>
      <c r="H8461" t="s">
        <v>798</v>
      </c>
      <c r="I8461">
        <v>88</v>
      </c>
      <c r="J8461" t="s">
        <v>800</v>
      </c>
      <c r="K8461">
        <v>16787908</v>
      </c>
      <c r="L8461" t="s">
        <v>642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643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46297</v>
      </c>
      <c r="C8462">
        <v>19</v>
      </c>
      <c r="D8462" t="s">
        <v>797</v>
      </c>
      <c r="E8462" t="s">
        <v>640</v>
      </c>
      <c r="F8462" t="s">
        <v>641</v>
      </c>
      <c r="G8462">
        <v>90</v>
      </c>
      <c r="H8462" t="s">
        <v>798</v>
      </c>
      <c r="I8462">
        <v>88</v>
      </c>
      <c r="J8462" t="s">
        <v>800</v>
      </c>
      <c r="K8462">
        <v>16787908</v>
      </c>
      <c r="L8462" t="s">
        <v>642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643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46298</v>
      </c>
      <c r="C8463">
        <v>19</v>
      </c>
      <c r="D8463" t="s">
        <v>797</v>
      </c>
      <c r="E8463" t="s">
        <v>640</v>
      </c>
      <c r="F8463" t="s">
        <v>641</v>
      </c>
      <c r="G8463">
        <v>90</v>
      </c>
      <c r="H8463" t="s">
        <v>798</v>
      </c>
      <c r="I8463">
        <v>88</v>
      </c>
      <c r="J8463" t="s">
        <v>800</v>
      </c>
      <c r="K8463">
        <v>16787908</v>
      </c>
      <c r="L8463" t="s">
        <v>642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643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46300</v>
      </c>
      <c r="C8464">
        <v>19</v>
      </c>
      <c r="D8464" t="s">
        <v>797</v>
      </c>
      <c r="E8464" t="s">
        <v>640</v>
      </c>
      <c r="F8464" t="s">
        <v>641</v>
      </c>
      <c r="G8464">
        <v>90</v>
      </c>
      <c r="H8464" t="s">
        <v>798</v>
      </c>
      <c r="I8464">
        <v>88</v>
      </c>
      <c r="J8464" t="s">
        <v>800</v>
      </c>
      <c r="K8464">
        <v>16787908</v>
      </c>
      <c r="L8464" t="s">
        <v>642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643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46301</v>
      </c>
      <c r="C8465">
        <v>19</v>
      </c>
      <c r="D8465" t="s">
        <v>797</v>
      </c>
      <c r="E8465" t="s">
        <v>640</v>
      </c>
      <c r="F8465" t="s">
        <v>641</v>
      </c>
      <c r="G8465">
        <v>90</v>
      </c>
      <c r="H8465" t="s">
        <v>798</v>
      </c>
      <c r="I8465">
        <v>88</v>
      </c>
      <c r="J8465" t="s">
        <v>800</v>
      </c>
      <c r="K8465">
        <v>16787908</v>
      </c>
      <c r="L8465" t="s">
        <v>642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643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46302</v>
      </c>
      <c r="C8466">
        <v>19</v>
      </c>
      <c r="D8466" t="s">
        <v>797</v>
      </c>
      <c r="E8466" t="s">
        <v>640</v>
      </c>
      <c r="F8466" t="s">
        <v>641</v>
      </c>
      <c r="G8466">
        <v>90</v>
      </c>
      <c r="H8466" t="s">
        <v>798</v>
      </c>
      <c r="I8466">
        <v>88</v>
      </c>
      <c r="J8466" t="s">
        <v>800</v>
      </c>
      <c r="K8466">
        <v>16787908</v>
      </c>
      <c r="L8466" t="s">
        <v>642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643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46303</v>
      </c>
      <c r="C8467">
        <v>19</v>
      </c>
      <c r="D8467" t="s">
        <v>797</v>
      </c>
      <c r="E8467" t="s">
        <v>640</v>
      </c>
      <c r="F8467" t="s">
        <v>641</v>
      </c>
      <c r="G8467">
        <v>90</v>
      </c>
      <c r="H8467" t="s">
        <v>798</v>
      </c>
      <c r="I8467">
        <v>88</v>
      </c>
      <c r="J8467" t="s">
        <v>800</v>
      </c>
      <c r="K8467">
        <v>16787908</v>
      </c>
      <c r="L8467" t="s">
        <v>642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643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46304</v>
      </c>
      <c r="C8468">
        <v>19</v>
      </c>
      <c r="D8468" t="s">
        <v>797</v>
      </c>
      <c r="E8468" t="s">
        <v>640</v>
      </c>
      <c r="F8468" t="s">
        <v>641</v>
      </c>
      <c r="G8468">
        <v>90</v>
      </c>
      <c r="H8468" t="s">
        <v>798</v>
      </c>
      <c r="I8468">
        <v>88</v>
      </c>
      <c r="J8468" t="s">
        <v>800</v>
      </c>
      <c r="K8468">
        <v>16787908</v>
      </c>
      <c r="L8468" t="s">
        <v>642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643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46305</v>
      </c>
      <c r="C8469">
        <v>19</v>
      </c>
      <c r="D8469" t="s">
        <v>797</v>
      </c>
      <c r="E8469" t="s">
        <v>640</v>
      </c>
      <c r="F8469" t="s">
        <v>641</v>
      </c>
      <c r="G8469">
        <v>90</v>
      </c>
      <c r="H8469" t="s">
        <v>798</v>
      </c>
      <c r="I8469">
        <v>88</v>
      </c>
      <c r="J8469" t="s">
        <v>800</v>
      </c>
      <c r="K8469">
        <v>16787908</v>
      </c>
      <c r="L8469" t="s">
        <v>642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643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46304</v>
      </c>
      <c r="C8470">
        <v>19</v>
      </c>
      <c r="D8470" t="s">
        <v>797</v>
      </c>
      <c r="E8470" t="s">
        <v>640</v>
      </c>
      <c r="F8470" t="s">
        <v>641</v>
      </c>
      <c r="G8470">
        <v>90</v>
      </c>
      <c r="H8470" t="s">
        <v>798</v>
      </c>
      <c r="I8470">
        <v>88</v>
      </c>
      <c r="J8470" t="s">
        <v>800</v>
      </c>
      <c r="K8470">
        <v>32941673</v>
      </c>
      <c r="L8470" t="s">
        <v>645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643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46305</v>
      </c>
      <c r="C8471">
        <v>19</v>
      </c>
      <c r="D8471" t="s">
        <v>797</v>
      </c>
      <c r="E8471" t="s">
        <v>640</v>
      </c>
      <c r="F8471" t="s">
        <v>641</v>
      </c>
      <c r="G8471">
        <v>90</v>
      </c>
      <c r="H8471" t="s">
        <v>798</v>
      </c>
      <c r="I8471">
        <v>88</v>
      </c>
      <c r="J8471" t="s">
        <v>800</v>
      </c>
      <c r="K8471">
        <v>32941673</v>
      </c>
      <c r="L8471" t="s">
        <v>645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643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46307</v>
      </c>
      <c r="C8472">
        <v>19</v>
      </c>
      <c r="D8472" t="s">
        <v>797</v>
      </c>
      <c r="E8472" t="s">
        <v>640</v>
      </c>
      <c r="F8472" t="s">
        <v>641</v>
      </c>
      <c r="G8472">
        <v>90</v>
      </c>
      <c r="H8472" t="s">
        <v>798</v>
      </c>
      <c r="I8472">
        <v>88</v>
      </c>
      <c r="J8472" t="s">
        <v>800</v>
      </c>
      <c r="K8472">
        <v>32941673</v>
      </c>
      <c r="L8472" t="s">
        <v>645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643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46308</v>
      </c>
      <c r="C8473">
        <v>19</v>
      </c>
      <c r="D8473" t="s">
        <v>797</v>
      </c>
      <c r="E8473" t="s">
        <v>640</v>
      </c>
      <c r="F8473" t="s">
        <v>641</v>
      </c>
      <c r="G8473">
        <v>90</v>
      </c>
      <c r="H8473" t="s">
        <v>798</v>
      </c>
      <c r="I8473">
        <v>88</v>
      </c>
      <c r="J8473" t="s">
        <v>800</v>
      </c>
      <c r="K8473">
        <v>32941673</v>
      </c>
      <c r="L8473" t="s">
        <v>645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643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46309</v>
      </c>
      <c r="C8474">
        <v>19</v>
      </c>
      <c r="D8474" t="s">
        <v>797</v>
      </c>
      <c r="E8474" t="s">
        <v>640</v>
      </c>
      <c r="F8474" t="s">
        <v>641</v>
      </c>
      <c r="G8474">
        <v>90</v>
      </c>
      <c r="H8474" t="s">
        <v>798</v>
      </c>
      <c r="I8474">
        <v>88</v>
      </c>
      <c r="J8474" t="s">
        <v>800</v>
      </c>
      <c r="K8474">
        <v>32941673</v>
      </c>
      <c r="L8474" t="s">
        <v>645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643</v>
      </c>
      <c r="AF8474" t="s">
        <v>243</v>
      </c>
      <c r="AG8474">
        <v>0</v>
      </c>
      <c r="AH8474">
        <v>14341971</v>
      </c>
      <c r="AI8474">
        <v>4069</v>
      </c>
    </row>
    <row r="8475" spans="1:35">
      <c r="A8475" t="s">
        <v>227</v>
      </c>
      <c r="B8475" s="1">
        <v>46310</v>
      </c>
      <c r="C8475">
        <v>19</v>
      </c>
      <c r="D8475" t="s">
        <v>797</v>
      </c>
      <c r="E8475" t="s">
        <v>640</v>
      </c>
      <c r="F8475" t="s">
        <v>641</v>
      </c>
      <c r="G8475">
        <v>90</v>
      </c>
      <c r="H8475" t="s">
        <v>798</v>
      </c>
      <c r="I8475">
        <v>88</v>
      </c>
      <c r="J8475" t="s">
        <v>800</v>
      </c>
      <c r="K8475">
        <v>32941673</v>
      </c>
      <c r="L8475" t="s">
        <v>645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643</v>
      </c>
      <c r="AF8475" t="s">
        <v>243</v>
      </c>
      <c r="AG8475">
        <v>0</v>
      </c>
      <c r="AH8475">
        <v>14341971</v>
      </c>
      <c r="AI8475">
        <v>4069</v>
      </c>
    </row>
    <row r="8476" spans="1:35">
      <c r="A8476" t="s">
        <v>227</v>
      </c>
      <c r="B8476" s="1">
        <v>46311</v>
      </c>
      <c r="C8476">
        <v>19</v>
      </c>
      <c r="D8476" t="s">
        <v>797</v>
      </c>
      <c r="E8476" t="s">
        <v>640</v>
      </c>
      <c r="F8476" t="s">
        <v>641</v>
      </c>
      <c r="G8476">
        <v>90</v>
      </c>
      <c r="H8476" t="s">
        <v>798</v>
      </c>
      <c r="I8476">
        <v>88</v>
      </c>
      <c r="J8476" t="s">
        <v>800</v>
      </c>
      <c r="K8476">
        <v>32941673</v>
      </c>
      <c r="L8476" t="s">
        <v>645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643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46312</v>
      </c>
      <c r="C8477">
        <v>19</v>
      </c>
      <c r="D8477" t="s">
        <v>797</v>
      </c>
      <c r="E8477" t="s">
        <v>640</v>
      </c>
      <c r="F8477" t="s">
        <v>641</v>
      </c>
      <c r="G8477">
        <v>90</v>
      </c>
      <c r="H8477" t="s">
        <v>798</v>
      </c>
      <c r="I8477">
        <v>88</v>
      </c>
      <c r="J8477" t="s">
        <v>800</v>
      </c>
      <c r="K8477">
        <v>32941673</v>
      </c>
      <c r="L8477" t="s">
        <v>645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643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46303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216</v>
      </c>
      <c r="J8478" t="s">
        <v>799</v>
      </c>
      <c r="K8478">
        <v>17872626</v>
      </c>
      <c r="L8478" t="s">
        <v>736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256</v>
      </c>
      <c r="AG8478">
        <v>0</v>
      </c>
      <c r="AH8478">
        <v>11845672</v>
      </c>
      <c r="AI8478">
        <v>980</v>
      </c>
    </row>
    <row r="8479" spans="1:35">
      <c r="A8479" t="s">
        <v>227</v>
      </c>
      <c r="B8479" s="1">
        <v>46317</v>
      </c>
      <c r="C8479">
        <v>19</v>
      </c>
      <c r="D8479" t="s">
        <v>797</v>
      </c>
      <c r="E8479" t="s">
        <v>409</v>
      </c>
      <c r="F8479" t="s">
        <v>410</v>
      </c>
      <c r="G8479">
        <v>90</v>
      </c>
      <c r="H8479" t="s">
        <v>798</v>
      </c>
      <c r="I8479">
        <v>88</v>
      </c>
      <c r="J8479" t="s">
        <v>800</v>
      </c>
      <c r="K8479">
        <v>17934038</v>
      </c>
      <c r="L8479" t="s">
        <v>415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12920698</v>
      </c>
    </row>
    <row r="8480" spans="1:35">
      <c r="A8480" t="s">
        <v>227</v>
      </c>
      <c r="B8480" s="1">
        <v>46318</v>
      </c>
      <c r="C8480">
        <v>19</v>
      </c>
      <c r="D8480" t="s">
        <v>797</v>
      </c>
      <c r="E8480" t="s">
        <v>409</v>
      </c>
      <c r="F8480" t="s">
        <v>410</v>
      </c>
      <c r="G8480">
        <v>90</v>
      </c>
      <c r="H8480" t="s">
        <v>798</v>
      </c>
      <c r="I8480">
        <v>88</v>
      </c>
      <c r="J8480" t="s">
        <v>800</v>
      </c>
      <c r="K8480">
        <v>17934038</v>
      </c>
      <c r="L8480" t="s">
        <v>415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256</v>
      </c>
      <c r="AG8480">
        <v>0</v>
      </c>
      <c r="AH8480">
        <v>12920698</v>
      </c>
    </row>
    <row r="8481" spans="1:34">
      <c r="A8481" t="s">
        <v>227</v>
      </c>
      <c r="B8481" s="1">
        <v>46319</v>
      </c>
      <c r="C8481">
        <v>19</v>
      </c>
      <c r="D8481" t="s">
        <v>797</v>
      </c>
      <c r="E8481" t="s">
        <v>409</v>
      </c>
      <c r="F8481" t="s">
        <v>410</v>
      </c>
      <c r="G8481">
        <v>90</v>
      </c>
      <c r="H8481" t="s">
        <v>798</v>
      </c>
      <c r="I8481">
        <v>88</v>
      </c>
      <c r="J8481" t="s">
        <v>800</v>
      </c>
      <c r="K8481">
        <v>17934038</v>
      </c>
      <c r="L8481" t="s">
        <v>415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256</v>
      </c>
      <c r="AG8481">
        <v>0</v>
      </c>
      <c r="AH8481">
        <v>12920698</v>
      </c>
    </row>
    <row r="8482" spans="1:34">
      <c r="A8482" t="s">
        <v>227</v>
      </c>
      <c r="B8482" s="1">
        <v>46312</v>
      </c>
      <c r="C8482">
        <v>19</v>
      </c>
      <c r="D8482" t="s">
        <v>797</v>
      </c>
      <c r="E8482" t="s">
        <v>409</v>
      </c>
      <c r="F8482" t="s">
        <v>410</v>
      </c>
      <c r="G8482">
        <v>90</v>
      </c>
      <c r="H8482" t="s">
        <v>798</v>
      </c>
      <c r="I8482">
        <v>88</v>
      </c>
      <c r="J8482" t="s">
        <v>800</v>
      </c>
      <c r="K8482">
        <v>19083811</v>
      </c>
      <c r="L8482" t="s">
        <v>651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46314</v>
      </c>
      <c r="C8483">
        <v>19</v>
      </c>
      <c r="D8483" t="s">
        <v>797</v>
      </c>
      <c r="E8483" t="s">
        <v>409</v>
      </c>
      <c r="F8483" t="s">
        <v>410</v>
      </c>
      <c r="G8483">
        <v>90</v>
      </c>
      <c r="H8483" t="s">
        <v>798</v>
      </c>
      <c r="I8483">
        <v>88</v>
      </c>
      <c r="J8483" t="s">
        <v>800</v>
      </c>
      <c r="K8483">
        <v>19083811</v>
      </c>
      <c r="L8483" t="s">
        <v>651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46315</v>
      </c>
      <c r="C8484">
        <v>19</v>
      </c>
      <c r="D8484" t="s">
        <v>797</v>
      </c>
      <c r="E8484" t="s">
        <v>409</v>
      </c>
      <c r="F8484" t="s">
        <v>410</v>
      </c>
      <c r="G8484">
        <v>90</v>
      </c>
      <c r="H8484" t="s">
        <v>798</v>
      </c>
      <c r="I8484">
        <v>88</v>
      </c>
      <c r="J8484" t="s">
        <v>800</v>
      </c>
      <c r="K8484">
        <v>19083811</v>
      </c>
      <c r="L8484" t="s">
        <v>651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46316</v>
      </c>
      <c r="C8485">
        <v>19</v>
      </c>
      <c r="D8485" t="s">
        <v>797</v>
      </c>
      <c r="E8485" t="s">
        <v>409</v>
      </c>
      <c r="F8485" t="s">
        <v>410</v>
      </c>
      <c r="G8485">
        <v>90</v>
      </c>
      <c r="H8485" t="s">
        <v>798</v>
      </c>
      <c r="I8485">
        <v>88</v>
      </c>
      <c r="J8485" t="s">
        <v>800</v>
      </c>
      <c r="K8485">
        <v>19083811</v>
      </c>
      <c r="L8485" t="s">
        <v>651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46317</v>
      </c>
      <c r="C8486">
        <v>19</v>
      </c>
      <c r="D8486" t="s">
        <v>797</v>
      </c>
      <c r="E8486" t="s">
        <v>409</v>
      </c>
      <c r="F8486" t="s">
        <v>410</v>
      </c>
      <c r="G8486">
        <v>90</v>
      </c>
      <c r="H8486" t="s">
        <v>798</v>
      </c>
      <c r="I8486">
        <v>88</v>
      </c>
      <c r="J8486" t="s">
        <v>800</v>
      </c>
      <c r="K8486">
        <v>19083811</v>
      </c>
      <c r="L8486" t="s">
        <v>651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46318</v>
      </c>
      <c r="C8487">
        <v>19</v>
      </c>
      <c r="D8487" t="s">
        <v>797</v>
      </c>
      <c r="E8487" t="s">
        <v>409</v>
      </c>
      <c r="F8487" t="s">
        <v>410</v>
      </c>
      <c r="G8487">
        <v>90</v>
      </c>
      <c r="H8487" t="s">
        <v>798</v>
      </c>
      <c r="I8487">
        <v>88</v>
      </c>
      <c r="J8487" t="s">
        <v>800</v>
      </c>
      <c r="K8487">
        <v>19083811</v>
      </c>
      <c r="L8487" t="s">
        <v>651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16147342</v>
      </c>
    </row>
    <row r="8488" spans="1:34">
      <c r="A8488" t="s">
        <v>227</v>
      </c>
      <c r="B8488" s="1">
        <v>46319</v>
      </c>
      <c r="C8488">
        <v>19</v>
      </c>
      <c r="D8488" t="s">
        <v>797</v>
      </c>
      <c r="E8488" t="s">
        <v>409</v>
      </c>
      <c r="F8488" t="s">
        <v>410</v>
      </c>
      <c r="G8488">
        <v>90</v>
      </c>
      <c r="H8488" t="s">
        <v>798</v>
      </c>
      <c r="I8488">
        <v>88</v>
      </c>
      <c r="J8488" t="s">
        <v>800</v>
      </c>
      <c r="K8488">
        <v>19083811</v>
      </c>
      <c r="L8488" t="s">
        <v>651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4">
      <c r="A8489" t="s">
        <v>227</v>
      </c>
      <c r="B8489" s="1">
        <v>46321</v>
      </c>
      <c r="C8489">
        <v>19</v>
      </c>
      <c r="D8489" t="s">
        <v>797</v>
      </c>
      <c r="E8489" t="s">
        <v>409</v>
      </c>
      <c r="F8489" t="s">
        <v>410</v>
      </c>
      <c r="G8489">
        <v>90</v>
      </c>
      <c r="H8489" t="s">
        <v>798</v>
      </c>
      <c r="I8489">
        <v>88</v>
      </c>
      <c r="J8489" t="s">
        <v>800</v>
      </c>
      <c r="K8489">
        <v>19083811</v>
      </c>
      <c r="L8489" t="s">
        <v>651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4">
      <c r="A8490" t="s">
        <v>227</v>
      </c>
      <c r="B8490" s="1">
        <v>46322</v>
      </c>
      <c r="C8490">
        <v>19</v>
      </c>
      <c r="D8490" t="s">
        <v>797</v>
      </c>
      <c r="E8490" t="s">
        <v>409</v>
      </c>
      <c r="F8490" t="s">
        <v>410</v>
      </c>
      <c r="G8490">
        <v>90</v>
      </c>
      <c r="H8490" t="s">
        <v>798</v>
      </c>
      <c r="I8490">
        <v>88</v>
      </c>
      <c r="J8490" t="s">
        <v>800</v>
      </c>
      <c r="K8490">
        <v>19083811</v>
      </c>
      <c r="L8490" t="s">
        <v>651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4">
      <c r="A8491" t="s">
        <v>227</v>
      </c>
      <c r="B8491" s="1">
        <v>46323</v>
      </c>
      <c r="C8491">
        <v>19</v>
      </c>
      <c r="D8491" t="s">
        <v>797</v>
      </c>
      <c r="E8491" t="s">
        <v>409</v>
      </c>
      <c r="F8491" t="s">
        <v>410</v>
      </c>
      <c r="G8491">
        <v>90</v>
      </c>
      <c r="H8491" t="s">
        <v>798</v>
      </c>
      <c r="I8491">
        <v>88</v>
      </c>
      <c r="J8491" t="s">
        <v>800</v>
      </c>
      <c r="K8491">
        <v>19083811</v>
      </c>
      <c r="L8491" t="s">
        <v>651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4">
      <c r="A8492" t="s">
        <v>227</v>
      </c>
      <c r="B8492" s="1">
        <v>46324</v>
      </c>
      <c r="C8492">
        <v>19</v>
      </c>
      <c r="D8492" t="s">
        <v>797</v>
      </c>
      <c r="E8492" t="s">
        <v>409</v>
      </c>
      <c r="F8492" t="s">
        <v>410</v>
      </c>
      <c r="G8492">
        <v>90</v>
      </c>
      <c r="H8492" t="s">
        <v>798</v>
      </c>
      <c r="I8492">
        <v>88</v>
      </c>
      <c r="J8492" t="s">
        <v>800</v>
      </c>
      <c r="K8492">
        <v>19083811</v>
      </c>
      <c r="L8492" t="s">
        <v>651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4">
      <c r="A8493" t="s">
        <v>227</v>
      </c>
      <c r="B8493" s="1">
        <v>46325</v>
      </c>
      <c r="C8493">
        <v>19</v>
      </c>
      <c r="D8493" t="s">
        <v>797</v>
      </c>
      <c r="E8493" t="s">
        <v>409</v>
      </c>
      <c r="F8493" t="s">
        <v>410</v>
      </c>
      <c r="G8493">
        <v>90</v>
      </c>
      <c r="H8493" t="s">
        <v>798</v>
      </c>
      <c r="I8493">
        <v>88</v>
      </c>
      <c r="J8493" t="s">
        <v>800</v>
      </c>
      <c r="K8493">
        <v>19083811</v>
      </c>
      <c r="L8493" t="s">
        <v>651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4">
      <c r="A8494" t="s">
        <v>227</v>
      </c>
      <c r="B8494" s="1">
        <v>46326</v>
      </c>
      <c r="C8494">
        <v>19</v>
      </c>
      <c r="D8494" t="s">
        <v>797</v>
      </c>
      <c r="E8494" t="s">
        <v>409</v>
      </c>
      <c r="F8494" t="s">
        <v>410</v>
      </c>
      <c r="G8494">
        <v>90</v>
      </c>
      <c r="H8494" t="s">
        <v>798</v>
      </c>
      <c r="I8494">
        <v>88</v>
      </c>
      <c r="J8494" t="s">
        <v>800</v>
      </c>
      <c r="K8494">
        <v>19083811</v>
      </c>
      <c r="L8494" t="s">
        <v>651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4">
      <c r="A8495" t="s">
        <v>227</v>
      </c>
      <c r="B8495" s="1">
        <v>46301</v>
      </c>
      <c r="C8495">
        <v>19</v>
      </c>
      <c r="D8495" t="s">
        <v>797</v>
      </c>
      <c r="E8495" t="s">
        <v>409</v>
      </c>
      <c r="F8495" t="s">
        <v>410</v>
      </c>
      <c r="G8495">
        <v>90</v>
      </c>
      <c r="H8495" t="s">
        <v>798</v>
      </c>
      <c r="I8495">
        <v>89</v>
      </c>
      <c r="J8495" t="s">
        <v>805</v>
      </c>
      <c r="K8495">
        <v>18015022</v>
      </c>
      <c r="L8495" t="s">
        <v>648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256</v>
      </c>
      <c r="AG8495">
        <v>0</v>
      </c>
      <c r="AH8495">
        <v>12934558</v>
      </c>
    </row>
    <row r="8496" spans="1:34">
      <c r="A8496" t="s">
        <v>227</v>
      </c>
      <c r="B8496" s="1">
        <v>46305</v>
      </c>
      <c r="C8496">
        <v>19</v>
      </c>
      <c r="D8496" t="s">
        <v>797</v>
      </c>
      <c r="E8496" t="s">
        <v>409</v>
      </c>
      <c r="F8496" t="s">
        <v>410</v>
      </c>
      <c r="G8496">
        <v>90</v>
      </c>
      <c r="H8496" t="s">
        <v>798</v>
      </c>
      <c r="I8496">
        <v>89</v>
      </c>
      <c r="J8496" t="s">
        <v>805</v>
      </c>
      <c r="K8496">
        <v>18147080</v>
      </c>
      <c r="L8496" t="s">
        <v>708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14008495</v>
      </c>
    </row>
    <row r="8497" spans="1:34">
      <c r="A8497" t="s">
        <v>227</v>
      </c>
      <c r="B8497" s="1">
        <v>46305</v>
      </c>
      <c r="C8497">
        <v>19</v>
      </c>
      <c r="D8497" t="s">
        <v>797</v>
      </c>
      <c r="E8497" t="s">
        <v>409</v>
      </c>
      <c r="F8497" t="s">
        <v>410</v>
      </c>
      <c r="G8497">
        <v>90</v>
      </c>
      <c r="H8497" t="s">
        <v>798</v>
      </c>
      <c r="I8497">
        <v>89</v>
      </c>
      <c r="J8497" t="s">
        <v>805</v>
      </c>
      <c r="K8497">
        <v>32542221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16368358</v>
      </c>
    </row>
    <row r="8498" spans="1:34">
      <c r="A8498" t="s">
        <v>227</v>
      </c>
      <c r="B8498" s="1">
        <v>46312</v>
      </c>
      <c r="C8498">
        <v>19</v>
      </c>
      <c r="D8498" t="s">
        <v>797</v>
      </c>
      <c r="E8498" t="s">
        <v>409</v>
      </c>
      <c r="F8498" t="s">
        <v>410</v>
      </c>
      <c r="G8498">
        <v>90</v>
      </c>
      <c r="H8498" t="s">
        <v>798</v>
      </c>
      <c r="I8498">
        <v>89</v>
      </c>
      <c r="J8498" t="s">
        <v>805</v>
      </c>
      <c r="K8498">
        <v>43880048</v>
      </c>
      <c r="L8498" t="s">
        <v>420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14868746</v>
      </c>
    </row>
    <row r="8499" spans="1:34">
      <c r="A8499" t="s">
        <v>227</v>
      </c>
      <c r="B8499" s="1">
        <v>46300</v>
      </c>
      <c r="C8499">
        <v>19</v>
      </c>
      <c r="D8499" t="s">
        <v>797</v>
      </c>
      <c r="E8499" t="s">
        <v>409</v>
      </c>
      <c r="F8499" t="s">
        <v>410</v>
      </c>
      <c r="G8499">
        <v>90</v>
      </c>
      <c r="H8499" t="s">
        <v>798</v>
      </c>
      <c r="I8499">
        <v>119</v>
      </c>
      <c r="J8499" t="s">
        <v>803</v>
      </c>
      <c r="K8499">
        <v>18111753</v>
      </c>
      <c r="L8499" t="s">
        <v>781</v>
      </c>
      <c r="M8499" t="s">
        <v>235</v>
      </c>
      <c r="O8499" t="s">
        <v>620</v>
      </c>
      <c r="P8499" s="2">
        <v>0.29166666666666669</v>
      </c>
      <c r="Q8499" s="2">
        <v>0.79166666666666663</v>
      </c>
      <c r="R8499" t="s">
        <v>237</v>
      </c>
      <c r="Y8499" s="2">
        <v>0.5</v>
      </c>
      <c r="Z8499" s="2">
        <v>0.5</v>
      </c>
      <c r="AA8499">
        <v>12</v>
      </c>
      <c r="AB8499">
        <v>12</v>
      </c>
      <c r="AD8499">
        <v>52</v>
      </c>
      <c r="AE8499" t="s">
        <v>412</v>
      </c>
      <c r="AF8499" t="s">
        <v>243</v>
      </c>
      <c r="AG8499">
        <v>0</v>
      </c>
      <c r="AH8499">
        <v>13910963</v>
      </c>
    </row>
    <row r="8500" spans="1:34">
      <c r="A8500" t="s">
        <v>227</v>
      </c>
      <c r="B8500" s="1">
        <v>46307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119</v>
      </c>
      <c r="J8500" t="s">
        <v>803</v>
      </c>
      <c r="K8500">
        <v>43880048</v>
      </c>
      <c r="L8500" t="s">
        <v>420</v>
      </c>
      <c r="M8500" t="s">
        <v>235</v>
      </c>
      <c r="O8500" t="s">
        <v>620</v>
      </c>
      <c r="P8500" s="2">
        <v>0.29166666666666669</v>
      </c>
      <c r="Q8500" s="2">
        <v>0.79166666666666663</v>
      </c>
      <c r="R8500" t="s">
        <v>237</v>
      </c>
      <c r="Y8500" s="2">
        <v>0.5</v>
      </c>
      <c r="Z8500" s="2">
        <v>0.5</v>
      </c>
      <c r="AA8500">
        <v>12</v>
      </c>
      <c r="AB8500">
        <v>12</v>
      </c>
      <c r="AD8500">
        <v>52</v>
      </c>
      <c r="AE8500" t="s">
        <v>412</v>
      </c>
      <c r="AF8500" t="s">
        <v>243</v>
      </c>
      <c r="AG8500">
        <v>0</v>
      </c>
      <c r="AH8500">
        <v>14868746</v>
      </c>
    </row>
    <row r="8501" spans="1:34">
      <c r="A8501" t="s">
        <v>227</v>
      </c>
      <c r="B8501" s="1">
        <v>46303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216</v>
      </c>
      <c r="J8501" t="s">
        <v>799</v>
      </c>
      <c r="K8501">
        <v>207840</v>
      </c>
      <c r="L8501" t="s">
        <v>411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12476484</v>
      </c>
    </row>
    <row r="8502" spans="1:34">
      <c r="A8502" t="s">
        <v>227</v>
      </c>
      <c r="B8502" s="1">
        <v>46303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216</v>
      </c>
      <c r="J8502" t="s">
        <v>799</v>
      </c>
      <c r="K8502">
        <v>3886249</v>
      </c>
      <c r="L8502" t="s">
        <v>739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13519137</v>
      </c>
    </row>
    <row r="8503" spans="1:34">
      <c r="A8503" t="s">
        <v>227</v>
      </c>
      <c r="B8503" s="1">
        <v>46303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216</v>
      </c>
      <c r="J8503" t="s">
        <v>799</v>
      </c>
      <c r="K8503">
        <v>17899117</v>
      </c>
      <c r="L8503" t="s">
        <v>413</v>
      </c>
      <c r="M8503" t="s">
        <v>235</v>
      </c>
      <c r="O8503" t="s">
        <v>62</v>
      </c>
      <c r="P8503" s="2">
        <v>0.33333333333333331</v>
      </c>
      <c r="Q8503" s="2">
        <v>0.58333333333333337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16460426</v>
      </c>
    </row>
    <row r="8504" spans="1:34">
      <c r="A8504" t="s">
        <v>227</v>
      </c>
      <c r="B8504" s="1">
        <v>46303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216</v>
      </c>
      <c r="J8504" t="s">
        <v>799</v>
      </c>
      <c r="K8504">
        <v>17903898</v>
      </c>
      <c r="L8504" t="s">
        <v>414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256</v>
      </c>
      <c r="AG8504">
        <v>0</v>
      </c>
      <c r="AH8504">
        <v>12745373</v>
      </c>
    </row>
    <row r="8505" spans="1:34">
      <c r="A8505" t="s">
        <v>227</v>
      </c>
      <c r="B8505" s="1">
        <v>46303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216</v>
      </c>
      <c r="J8505" t="s">
        <v>799</v>
      </c>
      <c r="K8505">
        <v>17934038</v>
      </c>
      <c r="L8505" t="s">
        <v>415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256</v>
      </c>
      <c r="AG8505">
        <v>0</v>
      </c>
      <c r="AH8505">
        <v>12920698</v>
      </c>
    </row>
    <row r="8506" spans="1:34">
      <c r="A8506" t="s">
        <v>227</v>
      </c>
      <c r="B8506" s="1">
        <v>46303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216</v>
      </c>
      <c r="J8506" t="s">
        <v>799</v>
      </c>
      <c r="K8506">
        <v>18136562</v>
      </c>
      <c r="L8506" t="s">
        <v>416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12905842</v>
      </c>
    </row>
    <row r="8507" spans="1:34">
      <c r="A8507" t="s">
        <v>227</v>
      </c>
      <c r="B8507" s="1">
        <v>46303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216</v>
      </c>
      <c r="J8507" t="s">
        <v>799</v>
      </c>
      <c r="K8507">
        <v>18837773</v>
      </c>
      <c r="L8507" t="s">
        <v>417</v>
      </c>
      <c r="M8507" t="s">
        <v>235</v>
      </c>
      <c r="O8507" t="s">
        <v>382</v>
      </c>
      <c r="P8507" s="2">
        <v>0.54166666666666663</v>
      </c>
      <c r="Q8507" s="2">
        <v>0.79166666666666663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12912598</v>
      </c>
    </row>
    <row r="8508" spans="1:34">
      <c r="A8508" t="s">
        <v>227</v>
      </c>
      <c r="B8508" s="1">
        <v>46303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216</v>
      </c>
      <c r="J8508" t="s">
        <v>799</v>
      </c>
      <c r="K8508">
        <v>18866467</v>
      </c>
      <c r="L8508" t="s">
        <v>418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256</v>
      </c>
      <c r="AG8508">
        <v>0</v>
      </c>
      <c r="AH8508">
        <v>14890286</v>
      </c>
    </row>
    <row r="8509" spans="1:34">
      <c r="A8509" t="s">
        <v>227</v>
      </c>
      <c r="B8509" s="1">
        <v>46303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216</v>
      </c>
      <c r="J8509" t="s">
        <v>799</v>
      </c>
      <c r="K8509">
        <v>19229015</v>
      </c>
      <c r="L8509" t="s">
        <v>419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256</v>
      </c>
      <c r="AG8509">
        <v>0</v>
      </c>
      <c r="AH8509">
        <v>12914574</v>
      </c>
    </row>
    <row r="8510" spans="1:34">
      <c r="A8510" t="s">
        <v>227</v>
      </c>
      <c r="B8510" s="1">
        <v>46310</v>
      </c>
      <c r="C8510">
        <v>19</v>
      </c>
      <c r="D8510" t="s">
        <v>797</v>
      </c>
      <c r="E8510" t="s">
        <v>421</v>
      </c>
      <c r="F8510" t="s">
        <v>422</v>
      </c>
      <c r="G8510">
        <v>90</v>
      </c>
      <c r="H8510" t="s">
        <v>798</v>
      </c>
      <c r="I8510">
        <v>88</v>
      </c>
      <c r="J8510" t="s">
        <v>800</v>
      </c>
      <c r="K8510">
        <v>3305370</v>
      </c>
      <c r="L8510" t="s">
        <v>741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11881161</v>
      </c>
    </row>
    <row r="8511" spans="1:34">
      <c r="A8511" t="s">
        <v>227</v>
      </c>
      <c r="B8511" s="1">
        <v>46311</v>
      </c>
      <c r="C8511">
        <v>19</v>
      </c>
      <c r="D8511" t="s">
        <v>797</v>
      </c>
      <c r="E8511" t="s">
        <v>421</v>
      </c>
      <c r="F8511" t="s">
        <v>422</v>
      </c>
      <c r="G8511">
        <v>90</v>
      </c>
      <c r="H8511" t="s">
        <v>798</v>
      </c>
      <c r="I8511">
        <v>88</v>
      </c>
      <c r="J8511" t="s">
        <v>800</v>
      </c>
      <c r="K8511">
        <v>3305370</v>
      </c>
      <c r="L8511" t="s">
        <v>741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11881161</v>
      </c>
    </row>
    <row r="8512" spans="1:34">
      <c r="A8512" t="s">
        <v>227</v>
      </c>
      <c r="B8512" s="1">
        <v>46312</v>
      </c>
      <c r="C8512">
        <v>19</v>
      </c>
      <c r="D8512" t="s">
        <v>797</v>
      </c>
      <c r="E8512" t="s">
        <v>421</v>
      </c>
      <c r="F8512" t="s">
        <v>422</v>
      </c>
      <c r="G8512">
        <v>90</v>
      </c>
      <c r="H8512" t="s">
        <v>798</v>
      </c>
      <c r="I8512">
        <v>88</v>
      </c>
      <c r="J8512" t="s">
        <v>800</v>
      </c>
      <c r="K8512">
        <v>3305370</v>
      </c>
      <c r="L8512" t="s">
        <v>741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11881161</v>
      </c>
    </row>
    <row r="8513" spans="1:34">
      <c r="A8513" t="s">
        <v>227</v>
      </c>
      <c r="B8513" s="1">
        <v>46314</v>
      </c>
      <c r="C8513">
        <v>19</v>
      </c>
      <c r="D8513" t="s">
        <v>797</v>
      </c>
      <c r="E8513" t="s">
        <v>421</v>
      </c>
      <c r="F8513" t="s">
        <v>422</v>
      </c>
      <c r="G8513">
        <v>90</v>
      </c>
      <c r="H8513" t="s">
        <v>798</v>
      </c>
      <c r="I8513">
        <v>88</v>
      </c>
      <c r="J8513" t="s">
        <v>800</v>
      </c>
      <c r="K8513">
        <v>3305370</v>
      </c>
      <c r="L8513" t="s">
        <v>741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11881161</v>
      </c>
    </row>
    <row r="8514" spans="1:34">
      <c r="A8514" t="s">
        <v>227</v>
      </c>
      <c r="B8514" s="1">
        <v>46315</v>
      </c>
      <c r="C8514">
        <v>19</v>
      </c>
      <c r="D8514" t="s">
        <v>797</v>
      </c>
      <c r="E8514" t="s">
        <v>421</v>
      </c>
      <c r="F8514" t="s">
        <v>422</v>
      </c>
      <c r="G8514">
        <v>90</v>
      </c>
      <c r="H8514" t="s">
        <v>798</v>
      </c>
      <c r="I8514">
        <v>88</v>
      </c>
      <c r="J8514" t="s">
        <v>800</v>
      </c>
      <c r="K8514">
        <v>3305370</v>
      </c>
      <c r="L8514" t="s">
        <v>741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11881161</v>
      </c>
    </row>
    <row r="8515" spans="1:34">
      <c r="A8515" t="s">
        <v>227</v>
      </c>
      <c r="B8515" s="1">
        <v>46316</v>
      </c>
      <c r="C8515">
        <v>19</v>
      </c>
      <c r="D8515" t="s">
        <v>797</v>
      </c>
      <c r="E8515" t="s">
        <v>421</v>
      </c>
      <c r="F8515" t="s">
        <v>422</v>
      </c>
      <c r="G8515">
        <v>90</v>
      </c>
      <c r="H8515" t="s">
        <v>798</v>
      </c>
      <c r="I8515">
        <v>88</v>
      </c>
      <c r="J8515" t="s">
        <v>800</v>
      </c>
      <c r="K8515">
        <v>3305370</v>
      </c>
      <c r="L8515" t="s">
        <v>741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11881161</v>
      </c>
    </row>
    <row r="8516" spans="1:34">
      <c r="A8516" t="s">
        <v>227</v>
      </c>
      <c r="B8516" s="1">
        <v>46296</v>
      </c>
      <c r="C8516">
        <v>19</v>
      </c>
      <c r="D8516" t="s">
        <v>797</v>
      </c>
      <c r="E8516" t="s">
        <v>421</v>
      </c>
      <c r="F8516" t="s">
        <v>422</v>
      </c>
      <c r="G8516">
        <v>90</v>
      </c>
      <c r="H8516" t="s">
        <v>798</v>
      </c>
      <c r="I8516">
        <v>88</v>
      </c>
      <c r="J8516" t="s">
        <v>800</v>
      </c>
      <c r="K8516">
        <v>17923650</v>
      </c>
      <c r="L8516" t="s">
        <v>742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12877289</v>
      </c>
    </row>
    <row r="8517" spans="1:34">
      <c r="A8517" t="s">
        <v>227</v>
      </c>
      <c r="B8517" s="1">
        <v>46297</v>
      </c>
      <c r="C8517">
        <v>19</v>
      </c>
      <c r="D8517" t="s">
        <v>797</v>
      </c>
      <c r="E8517" t="s">
        <v>421</v>
      </c>
      <c r="F8517" t="s">
        <v>422</v>
      </c>
      <c r="G8517">
        <v>90</v>
      </c>
      <c r="H8517" t="s">
        <v>798</v>
      </c>
      <c r="I8517">
        <v>88</v>
      </c>
      <c r="J8517" t="s">
        <v>800</v>
      </c>
      <c r="K8517">
        <v>17923650</v>
      </c>
      <c r="L8517" t="s">
        <v>742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12877289</v>
      </c>
    </row>
    <row r="8518" spans="1:34">
      <c r="A8518" t="s">
        <v>227</v>
      </c>
      <c r="B8518" s="1">
        <v>46298</v>
      </c>
      <c r="C8518">
        <v>19</v>
      </c>
      <c r="D8518" t="s">
        <v>797</v>
      </c>
      <c r="E8518" t="s">
        <v>421</v>
      </c>
      <c r="F8518" t="s">
        <v>422</v>
      </c>
      <c r="G8518">
        <v>90</v>
      </c>
      <c r="H8518" t="s">
        <v>798</v>
      </c>
      <c r="I8518">
        <v>88</v>
      </c>
      <c r="J8518" t="s">
        <v>800</v>
      </c>
      <c r="K8518">
        <v>17923650</v>
      </c>
      <c r="L8518" t="s">
        <v>742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12877289</v>
      </c>
    </row>
    <row r="8519" spans="1:34">
      <c r="A8519" t="s">
        <v>227</v>
      </c>
      <c r="B8519" s="1">
        <v>46300</v>
      </c>
      <c r="C8519">
        <v>19</v>
      </c>
      <c r="D8519" t="s">
        <v>797</v>
      </c>
      <c r="E8519" t="s">
        <v>421</v>
      </c>
      <c r="F8519" t="s">
        <v>422</v>
      </c>
      <c r="G8519">
        <v>90</v>
      </c>
      <c r="H8519" t="s">
        <v>798</v>
      </c>
      <c r="I8519">
        <v>88</v>
      </c>
      <c r="J8519" t="s">
        <v>800</v>
      </c>
      <c r="K8519">
        <v>17923650</v>
      </c>
      <c r="L8519" t="s">
        <v>742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12877289</v>
      </c>
    </row>
    <row r="8520" spans="1:34">
      <c r="A8520" t="s">
        <v>227</v>
      </c>
      <c r="B8520" s="1">
        <v>46301</v>
      </c>
      <c r="C8520">
        <v>19</v>
      </c>
      <c r="D8520" t="s">
        <v>797</v>
      </c>
      <c r="E8520" t="s">
        <v>421</v>
      </c>
      <c r="F8520" t="s">
        <v>422</v>
      </c>
      <c r="G8520">
        <v>90</v>
      </c>
      <c r="H8520" t="s">
        <v>798</v>
      </c>
      <c r="I8520">
        <v>88</v>
      </c>
      <c r="J8520" t="s">
        <v>800</v>
      </c>
      <c r="K8520">
        <v>17923650</v>
      </c>
      <c r="L8520" t="s">
        <v>742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12877289</v>
      </c>
    </row>
    <row r="8521" spans="1:34">
      <c r="A8521" t="s">
        <v>227</v>
      </c>
      <c r="B8521" s="1">
        <v>46302</v>
      </c>
      <c r="C8521">
        <v>19</v>
      </c>
      <c r="D8521" t="s">
        <v>797</v>
      </c>
      <c r="E8521" t="s">
        <v>421</v>
      </c>
      <c r="F8521" t="s">
        <v>422</v>
      </c>
      <c r="G8521">
        <v>90</v>
      </c>
      <c r="H8521" t="s">
        <v>798</v>
      </c>
      <c r="I8521">
        <v>88</v>
      </c>
      <c r="J8521" t="s">
        <v>800</v>
      </c>
      <c r="K8521">
        <v>17923650</v>
      </c>
      <c r="L8521" t="s">
        <v>742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12877289</v>
      </c>
    </row>
    <row r="8522" spans="1:34">
      <c r="A8522" t="s">
        <v>227</v>
      </c>
      <c r="B8522" s="1">
        <v>46304</v>
      </c>
      <c r="C8522">
        <v>19</v>
      </c>
      <c r="D8522" t="s">
        <v>797</v>
      </c>
      <c r="E8522" t="s">
        <v>421</v>
      </c>
      <c r="F8522" t="s">
        <v>422</v>
      </c>
      <c r="G8522">
        <v>90</v>
      </c>
      <c r="H8522" t="s">
        <v>798</v>
      </c>
      <c r="I8522">
        <v>88</v>
      </c>
      <c r="J8522" t="s">
        <v>800</v>
      </c>
      <c r="K8522">
        <v>18822285</v>
      </c>
      <c r="L8522" t="s">
        <v>660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12913346</v>
      </c>
    </row>
    <row r="8523" spans="1:34">
      <c r="A8523" t="s">
        <v>227</v>
      </c>
      <c r="B8523" s="1">
        <v>46305</v>
      </c>
      <c r="C8523">
        <v>19</v>
      </c>
      <c r="D8523" t="s">
        <v>797</v>
      </c>
      <c r="E8523" t="s">
        <v>421</v>
      </c>
      <c r="F8523" t="s">
        <v>422</v>
      </c>
      <c r="G8523">
        <v>90</v>
      </c>
      <c r="H8523" t="s">
        <v>798</v>
      </c>
      <c r="I8523">
        <v>88</v>
      </c>
      <c r="J8523" t="s">
        <v>800</v>
      </c>
      <c r="K8523">
        <v>18822285</v>
      </c>
      <c r="L8523" t="s">
        <v>660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12913346</v>
      </c>
    </row>
    <row r="8524" spans="1:34">
      <c r="A8524" t="s">
        <v>227</v>
      </c>
      <c r="B8524" s="1">
        <v>46307</v>
      </c>
      <c r="C8524">
        <v>19</v>
      </c>
      <c r="D8524" t="s">
        <v>797</v>
      </c>
      <c r="E8524" t="s">
        <v>421</v>
      </c>
      <c r="F8524" t="s">
        <v>422</v>
      </c>
      <c r="G8524">
        <v>90</v>
      </c>
      <c r="H8524" t="s">
        <v>798</v>
      </c>
      <c r="I8524">
        <v>88</v>
      </c>
      <c r="J8524" t="s">
        <v>800</v>
      </c>
      <c r="K8524">
        <v>18822285</v>
      </c>
      <c r="L8524" t="s">
        <v>660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12913346</v>
      </c>
    </row>
    <row r="8525" spans="1:34">
      <c r="A8525" t="s">
        <v>227</v>
      </c>
      <c r="B8525" s="1">
        <v>46308</v>
      </c>
      <c r="C8525">
        <v>19</v>
      </c>
      <c r="D8525" t="s">
        <v>797</v>
      </c>
      <c r="E8525" t="s">
        <v>421</v>
      </c>
      <c r="F8525" t="s">
        <v>422</v>
      </c>
      <c r="G8525">
        <v>90</v>
      </c>
      <c r="H8525" t="s">
        <v>798</v>
      </c>
      <c r="I8525">
        <v>88</v>
      </c>
      <c r="J8525" t="s">
        <v>800</v>
      </c>
      <c r="K8525">
        <v>18822285</v>
      </c>
      <c r="L8525" t="s">
        <v>660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12913346</v>
      </c>
    </row>
    <row r="8526" spans="1:34">
      <c r="A8526" t="s">
        <v>227</v>
      </c>
      <c r="B8526" s="1">
        <v>46309</v>
      </c>
      <c r="C8526">
        <v>19</v>
      </c>
      <c r="D8526" t="s">
        <v>797</v>
      </c>
      <c r="E8526" t="s">
        <v>421</v>
      </c>
      <c r="F8526" t="s">
        <v>422</v>
      </c>
      <c r="G8526">
        <v>90</v>
      </c>
      <c r="H8526" t="s">
        <v>798</v>
      </c>
      <c r="I8526">
        <v>88</v>
      </c>
      <c r="J8526" t="s">
        <v>800</v>
      </c>
      <c r="K8526">
        <v>18822285</v>
      </c>
      <c r="L8526" t="s">
        <v>660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12913346</v>
      </c>
    </row>
    <row r="8527" spans="1:34">
      <c r="A8527" t="s">
        <v>227</v>
      </c>
      <c r="B8527" s="1">
        <v>46310</v>
      </c>
      <c r="C8527">
        <v>19</v>
      </c>
      <c r="D8527" t="s">
        <v>797</v>
      </c>
      <c r="E8527" t="s">
        <v>421</v>
      </c>
      <c r="F8527" t="s">
        <v>422</v>
      </c>
      <c r="G8527">
        <v>90</v>
      </c>
      <c r="H8527" t="s">
        <v>798</v>
      </c>
      <c r="I8527">
        <v>88</v>
      </c>
      <c r="J8527" t="s">
        <v>800</v>
      </c>
      <c r="K8527">
        <v>18822285</v>
      </c>
      <c r="L8527" t="s">
        <v>660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12913346</v>
      </c>
    </row>
    <row r="8528" spans="1:34">
      <c r="A8528" t="s">
        <v>227</v>
      </c>
      <c r="B8528" s="1">
        <v>46296</v>
      </c>
      <c r="C8528">
        <v>19</v>
      </c>
      <c r="D8528" t="s">
        <v>797</v>
      </c>
      <c r="E8528" t="s">
        <v>421</v>
      </c>
      <c r="F8528" t="s">
        <v>422</v>
      </c>
      <c r="G8528">
        <v>90</v>
      </c>
      <c r="H8528" t="s">
        <v>798</v>
      </c>
      <c r="I8528">
        <v>88</v>
      </c>
      <c r="J8528" t="s">
        <v>800</v>
      </c>
      <c r="K8528">
        <v>32522095</v>
      </c>
      <c r="L8528" t="s">
        <v>821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46297</v>
      </c>
      <c r="C8529">
        <v>19</v>
      </c>
      <c r="D8529" t="s">
        <v>797</v>
      </c>
      <c r="E8529" t="s">
        <v>421</v>
      </c>
      <c r="F8529" t="s">
        <v>422</v>
      </c>
      <c r="G8529">
        <v>90</v>
      </c>
      <c r="H8529" t="s">
        <v>798</v>
      </c>
      <c r="I8529">
        <v>88</v>
      </c>
      <c r="J8529" t="s">
        <v>800</v>
      </c>
      <c r="K8529">
        <v>32522095</v>
      </c>
      <c r="L8529" t="s">
        <v>821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46298</v>
      </c>
      <c r="C8530">
        <v>19</v>
      </c>
      <c r="D8530" t="s">
        <v>797</v>
      </c>
      <c r="E8530" t="s">
        <v>421</v>
      </c>
      <c r="F8530" t="s">
        <v>422</v>
      </c>
      <c r="G8530">
        <v>90</v>
      </c>
      <c r="H8530" t="s">
        <v>798</v>
      </c>
      <c r="I8530">
        <v>88</v>
      </c>
      <c r="J8530" t="s">
        <v>800</v>
      </c>
      <c r="K8530">
        <v>32522095</v>
      </c>
      <c r="L8530" t="s">
        <v>821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46300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32522095</v>
      </c>
      <c r="L8531" t="s">
        <v>821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46301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32522095</v>
      </c>
      <c r="L8532" t="s">
        <v>821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46302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32522095</v>
      </c>
      <c r="L8533" t="s">
        <v>821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46304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32522095</v>
      </c>
      <c r="L8534" t="s">
        <v>821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46305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32522095</v>
      </c>
      <c r="L8535" t="s">
        <v>821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46307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32522095</v>
      </c>
      <c r="L8536" t="s">
        <v>821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46308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32522095</v>
      </c>
      <c r="L8537" t="s">
        <v>821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46309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32522095</v>
      </c>
      <c r="L8538" t="s">
        <v>821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46310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32522095</v>
      </c>
      <c r="L8539" t="s">
        <v>821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46311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32522095</v>
      </c>
      <c r="L8540" t="s">
        <v>821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46312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32522095</v>
      </c>
      <c r="L8541" t="s">
        <v>821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46314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32522095</v>
      </c>
      <c r="L8542" t="s">
        <v>821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46315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32522095</v>
      </c>
      <c r="L8543" t="s">
        <v>821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46316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32522095</v>
      </c>
      <c r="L8544" t="s">
        <v>821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46317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32522095</v>
      </c>
      <c r="L8545" t="s">
        <v>821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46318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32522095</v>
      </c>
      <c r="L8546" t="s">
        <v>821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46319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32522095</v>
      </c>
      <c r="L8547" t="s">
        <v>821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46321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32522095</v>
      </c>
      <c r="L8548" t="s">
        <v>821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46322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46323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46324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46325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89</v>
      </c>
      <c r="J8553" t="s">
        <v>805</v>
      </c>
      <c r="K8553">
        <v>18016236</v>
      </c>
      <c r="L8553" t="s">
        <v>653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14913117</v>
      </c>
    </row>
    <row r="8554" spans="1:34">
      <c r="A8554" t="s">
        <v>227</v>
      </c>
      <c r="B8554" s="1">
        <v>46302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89</v>
      </c>
      <c r="J8554" t="s">
        <v>805</v>
      </c>
      <c r="K8554">
        <v>18091557</v>
      </c>
      <c r="L8554" t="s">
        <v>426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256</v>
      </c>
      <c r="AG8554">
        <v>0</v>
      </c>
      <c r="AH8554">
        <v>12923097</v>
      </c>
    </row>
    <row r="8555" spans="1:34">
      <c r="A8555" t="s">
        <v>227</v>
      </c>
      <c r="B8555" s="1">
        <v>46302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89</v>
      </c>
      <c r="J8555" t="s">
        <v>805</v>
      </c>
      <c r="K8555">
        <v>18174719</v>
      </c>
      <c r="L8555" t="s">
        <v>654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14008433</v>
      </c>
    </row>
    <row r="8556" spans="1:34">
      <c r="A8556" t="s">
        <v>227</v>
      </c>
      <c r="B8556" s="1">
        <v>46312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89</v>
      </c>
      <c r="J8556" t="s">
        <v>805</v>
      </c>
      <c r="K8556">
        <v>18200728</v>
      </c>
      <c r="L8556" t="s">
        <v>427</v>
      </c>
      <c r="M8556" t="s">
        <v>235</v>
      </c>
      <c r="O8556" t="s">
        <v>382</v>
      </c>
      <c r="P8556" s="2">
        <v>0.54166666666666663</v>
      </c>
      <c r="Q8556" s="2">
        <v>0.79166666666666663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16632502</v>
      </c>
    </row>
    <row r="8557" spans="1:34">
      <c r="A8557" t="s">
        <v>227</v>
      </c>
      <c r="B8557" s="1">
        <v>46317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89</v>
      </c>
      <c r="J8557" t="s">
        <v>805</v>
      </c>
      <c r="K8557">
        <v>19082938</v>
      </c>
      <c r="L8557" t="s">
        <v>655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16469123</v>
      </c>
    </row>
    <row r="8558" spans="1:34">
      <c r="A8558" t="s">
        <v>227</v>
      </c>
      <c r="B8558" s="1">
        <v>46319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89</v>
      </c>
      <c r="J8558" t="s">
        <v>805</v>
      </c>
      <c r="K8558">
        <v>19559326</v>
      </c>
      <c r="L8558" t="s">
        <v>428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16390552</v>
      </c>
    </row>
    <row r="8559" spans="1:34">
      <c r="A8559" t="s">
        <v>227</v>
      </c>
      <c r="B8559" s="1">
        <v>46321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89</v>
      </c>
      <c r="J8559" t="s">
        <v>805</v>
      </c>
      <c r="K8559">
        <v>19701086</v>
      </c>
      <c r="L8559" t="s">
        <v>429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15486357</v>
      </c>
    </row>
    <row r="8560" spans="1:34">
      <c r="A8560" t="s">
        <v>227</v>
      </c>
      <c r="B8560" s="1">
        <v>46312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89</v>
      </c>
      <c r="J8560" t="s">
        <v>805</v>
      </c>
      <c r="K8560">
        <v>41803039</v>
      </c>
      <c r="L8560" t="s">
        <v>432</v>
      </c>
      <c r="M8560" t="s">
        <v>235</v>
      </c>
      <c r="O8560" t="s">
        <v>382</v>
      </c>
      <c r="P8560" s="2">
        <v>0.54166666666666663</v>
      </c>
      <c r="Q8560" s="2">
        <v>0.79166666666666663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16575055</v>
      </c>
    </row>
    <row r="8561" spans="1:34">
      <c r="A8561" t="s">
        <v>227</v>
      </c>
      <c r="B8561" s="1">
        <v>46308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89</v>
      </c>
      <c r="J8561" t="s">
        <v>805</v>
      </c>
      <c r="K8561">
        <v>42208598</v>
      </c>
      <c r="L8561" t="s">
        <v>782</v>
      </c>
      <c r="M8561" t="s">
        <v>235</v>
      </c>
      <c r="O8561" t="s">
        <v>382</v>
      </c>
      <c r="P8561" s="2">
        <v>0.54166666666666663</v>
      </c>
      <c r="Q8561" s="2">
        <v>0.79166666666666663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239</v>
      </c>
      <c r="AG8561">
        <v>0</v>
      </c>
      <c r="AH8561">
        <v>16636591</v>
      </c>
    </row>
    <row r="8562" spans="1:34">
      <c r="A8562" t="s">
        <v>227</v>
      </c>
      <c r="B8562" s="1">
        <v>46304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89</v>
      </c>
      <c r="J8562" t="s">
        <v>805</v>
      </c>
      <c r="K8562">
        <v>42434444</v>
      </c>
      <c r="L8562" t="s">
        <v>710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16347413</v>
      </c>
    </row>
    <row r="8563" spans="1:34">
      <c r="A8563" t="s">
        <v>227</v>
      </c>
      <c r="B8563" s="1">
        <v>46311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89</v>
      </c>
      <c r="J8563" t="s">
        <v>805</v>
      </c>
      <c r="K8563">
        <v>42787470</v>
      </c>
      <c r="L8563" t="s">
        <v>433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239</v>
      </c>
      <c r="AG8563">
        <v>0</v>
      </c>
      <c r="AH8563">
        <v>16629864</v>
      </c>
    </row>
    <row r="8564" spans="1:34">
      <c r="A8564" t="s">
        <v>227</v>
      </c>
      <c r="B8564" s="1">
        <v>46315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89</v>
      </c>
      <c r="J8564" t="s">
        <v>805</v>
      </c>
      <c r="K8564">
        <v>42979697</v>
      </c>
      <c r="L8564" t="s">
        <v>656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16653259</v>
      </c>
    </row>
    <row r="8565" spans="1:34">
      <c r="A8565" t="s">
        <v>227</v>
      </c>
      <c r="B8565" s="1">
        <v>46296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89</v>
      </c>
      <c r="J8565" t="s">
        <v>805</v>
      </c>
      <c r="K8565">
        <v>43952954</v>
      </c>
      <c r="L8565" t="s">
        <v>822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46297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89</v>
      </c>
      <c r="J8566" t="s">
        <v>805</v>
      </c>
      <c r="K8566">
        <v>43952954</v>
      </c>
      <c r="L8566" t="s">
        <v>822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46298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89</v>
      </c>
      <c r="J8567" t="s">
        <v>805</v>
      </c>
      <c r="K8567">
        <v>43952954</v>
      </c>
      <c r="L8567" t="s">
        <v>822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46300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89</v>
      </c>
      <c r="J8568" t="s">
        <v>805</v>
      </c>
      <c r="K8568">
        <v>43952954</v>
      </c>
      <c r="L8568" t="s">
        <v>822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46301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89</v>
      </c>
      <c r="J8569" t="s">
        <v>805</v>
      </c>
      <c r="K8569">
        <v>43952954</v>
      </c>
      <c r="L8569" t="s">
        <v>822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46302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89</v>
      </c>
      <c r="J8570" t="s">
        <v>805</v>
      </c>
      <c r="K8570">
        <v>43952954</v>
      </c>
      <c r="L8570" t="s">
        <v>822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46304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89</v>
      </c>
      <c r="J8571" t="s">
        <v>805</v>
      </c>
      <c r="K8571">
        <v>43952954</v>
      </c>
      <c r="L8571" t="s">
        <v>822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46305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89</v>
      </c>
      <c r="J8572" t="s">
        <v>805</v>
      </c>
      <c r="K8572">
        <v>43952954</v>
      </c>
      <c r="L8572" t="s">
        <v>822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46307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89</v>
      </c>
      <c r="J8573" t="s">
        <v>805</v>
      </c>
      <c r="K8573">
        <v>43952954</v>
      </c>
      <c r="L8573" t="s">
        <v>822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46308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43952954</v>
      </c>
      <c r="L8574" t="s">
        <v>822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46309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43952954</v>
      </c>
      <c r="L8575" t="s">
        <v>822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46310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43952954</v>
      </c>
      <c r="L8576" t="s">
        <v>822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46311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43952954</v>
      </c>
      <c r="L8577" t="s">
        <v>822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46312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43952954</v>
      </c>
      <c r="L8578" t="s">
        <v>822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46314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43952954</v>
      </c>
      <c r="L8579" t="s">
        <v>822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46315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43952954</v>
      </c>
      <c r="L8580" t="s">
        <v>822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46316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43952954</v>
      </c>
      <c r="L8581" t="s">
        <v>822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46317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43952954</v>
      </c>
      <c r="L8582" t="s">
        <v>822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46318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43952954</v>
      </c>
      <c r="L8583" t="s">
        <v>822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46319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43952954</v>
      </c>
      <c r="L8584" t="s">
        <v>822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46321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43952954</v>
      </c>
      <c r="L8585" t="s">
        <v>822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46322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46323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46324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46325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46321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44784252</v>
      </c>
      <c r="L8590" t="s">
        <v>711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16636936</v>
      </c>
    </row>
    <row r="8591" spans="1:34">
      <c r="A8591" t="s">
        <v>227</v>
      </c>
      <c r="B8591" s="1">
        <v>46321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45152604</v>
      </c>
      <c r="L8591" t="s">
        <v>434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239</v>
      </c>
      <c r="AG8591">
        <v>0</v>
      </c>
      <c r="AH8591">
        <v>16624371</v>
      </c>
    </row>
    <row r="8592" spans="1:34">
      <c r="A8592" t="s">
        <v>227</v>
      </c>
      <c r="B8592" s="1">
        <v>46307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46021581</v>
      </c>
      <c r="L8592" t="s">
        <v>657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239</v>
      </c>
      <c r="AG8592">
        <v>0</v>
      </c>
      <c r="AH8592">
        <v>16621664</v>
      </c>
    </row>
    <row r="8593" spans="1:34">
      <c r="A8593" t="s">
        <v>227</v>
      </c>
      <c r="B8593" s="1">
        <v>46302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47376459</v>
      </c>
      <c r="L8593" t="s">
        <v>435</v>
      </c>
      <c r="M8593" t="s">
        <v>235</v>
      </c>
      <c r="O8593" t="s">
        <v>382</v>
      </c>
      <c r="P8593" s="2">
        <v>0.54166666666666663</v>
      </c>
      <c r="Q8593" s="2">
        <v>0.79166666666666663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239</v>
      </c>
      <c r="AG8593">
        <v>0</v>
      </c>
      <c r="AH8593">
        <v>16632505</v>
      </c>
    </row>
    <row r="8594" spans="1:34">
      <c r="A8594" t="s">
        <v>227</v>
      </c>
      <c r="B8594" s="1">
        <v>46300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48277917</v>
      </c>
      <c r="L8594" t="s">
        <v>713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16629861</v>
      </c>
    </row>
    <row r="8595" spans="1:34">
      <c r="A8595" t="s">
        <v>227</v>
      </c>
      <c r="B8595" s="1">
        <v>46323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70380626</v>
      </c>
      <c r="L8595" t="s">
        <v>659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15929031</v>
      </c>
    </row>
    <row r="8596" spans="1:34">
      <c r="A8596" t="s">
        <v>227</v>
      </c>
      <c r="B8596" s="1">
        <v>46322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119</v>
      </c>
      <c r="J8596" t="s">
        <v>803</v>
      </c>
      <c r="K8596">
        <v>18016236</v>
      </c>
      <c r="L8596" t="s">
        <v>653</v>
      </c>
      <c r="M8596" t="s">
        <v>235</v>
      </c>
      <c r="O8596" t="s">
        <v>620</v>
      </c>
      <c r="P8596" s="2">
        <v>0.29166666666666669</v>
      </c>
      <c r="Q8596" s="2">
        <v>0.79166666666666663</v>
      </c>
      <c r="R8596" t="s">
        <v>237</v>
      </c>
      <c r="Y8596" s="2">
        <v>0.5</v>
      </c>
      <c r="Z8596" s="2">
        <v>0.5</v>
      </c>
      <c r="AA8596">
        <v>12</v>
      </c>
      <c r="AB8596">
        <v>12</v>
      </c>
      <c r="AD8596">
        <v>31</v>
      </c>
      <c r="AE8596" t="s">
        <v>424</v>
      </c>
      <c r="AF8596" t="s">
        <v>243</v>
      </c>
      <c r="AG8596">
        <v>0</v>
      </c>
      <c r="AH8596">
        <v>14913117</v>
      </c>
    </row>
    <row r="8597" spans="1:34">
      <c r="A8597" t="s">
        <v>227</v>
      </c>
      <c r="B8597" s="1">
        <v>46323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119</v>
      </c>
      <c r="J8597" t="s">
        <v>803</v>
      </c>
      <c r="K8597">
        <v>42214109</v>
      </c>
      <c r="L8597" t="s">
        <v>783</v>
      </c>
      <c r="M8597" t="s">
        <v>235</v>
      </c>
      <c r="O8597" t="s">
        <v>620</v>
      </c>
      <c r="P8597" s="2">
        <v>0.29166666666666669</v>
      </c>
      <c r="Q8597" s="2">
        <v>0.79166666666666663</v>
      </c>
      <c r="R8597" t="s">
        <v>237</v>
      </c>
      <c r="Y8597" s="2">
        <v>0.5</v>
      </c>
      <c r="Z8597" s="2">
        <v>0.5</v>
      </c>
      <c r="AA8597">
        <v>12</v>
      </c>
      <c r="AB8597">
        <v>12</v>
      </c>
      <c r="AD8597">
        <v>31</v>
      </c>
      <c r="AE8597" t="s">
        <v>424</v>
      </c>
      <c r="AF8597" t="s">
        <v>239</v>
      </c>
      <c r="AG8597">
        <v>0</v>
      </c>
      <c r="AH8597">
        <v>16629846</v>
      </c>
    </row>
    <row r="8598" spans="1:34">
      <c r="A8598" t="s">
        <v>227</v>
      </c>
      <c r="B8598" s="1">
        <v>46303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216</v>
      </c>
      <c r="J8598" t="s">
        <v>799</v>
      </c>
      <c r="K8598">
        <v>3305370</v>
      </c>
      <c r="L8598" t="s">
        <v>741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256</v>
      </c>
      <c r="AG8598">
        <v>0</v>
      </c>
      <c r="AH8598">
        <v>11881161</v>
      </c>
    </row>
    <row r="8599" spans="1:34">
      <c r="A8599" t="s">
        <v>227</v>
      </c>
      <c r="B8599" s="1">
        <v>46303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216</v>
      </c>
      <c r="J8599" t="s">
        <v>799</v>
      </c>
      <c r="K8599">
        <v>17923650</v>
      </c>
      <c r="L8599" t="s">
        <v>742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256</v>
      </c>
      <c r="AG8599">
        <v>0</v>
      </c>
      <c r="AH8599">
        <v>12877289</v>
      </c>
    </row>
    <row r="8600" spans="1:34">
      <c r="A8600" t="s">
        <v>227</v>
      </c>
      <c r="B8600" s="1">
        <v>46303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216</v>
      </c>
      <c r="J8600" t="s">
        <v>799</v>
      </c>
      <c r="K8600">
        <v>17924632</v>
      </c>
      <c r="L8600" t="s">
        <v>423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256</v>
      </c>
      <c r="AG8600">
        <v>0</v>
      </c>
      <c r="AH8600">
        <v>12123928</v>
      </c>
    </row>
    <row r="8601" spans="1:34">
      <c r="A8601" t="s">
        <v>227</v>
      </c>
      <c r="B8601" s="1">
        <v>46303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216</v>
      </c>
      <c r="J8601" t="s">
        <v>799</v>
      </c>
      <c r="K8601">
        <v>17941225</v>
      </c>
      <c r="L8601" t="s">
        <v>425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256</v>
      </c>
      <c r="AG8601">
        <v>0</v>
      </c>
      <c r="AH8601">
        <v>12909537</v>
      </c>
    </row>
    <row r="8602" spans="1:34">
      <c r="A8602" t="s">
        <v>227</v>
      </c>
      <c r="B8602" s="1">
        <v>46303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216</v>
      </c>
      <c r="J8602" t="s">
        <v>799</v>
      </c>
      <c r="K8602">
        <v>18091557</v>
      </c>
      <c r="L8602" t="s">
        <v>426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256</v>
      </c>
      <c r="AG8602">
        <v>0</v>
      </c>
      <c r="AH8602">
        <v>12923097</v>
      </c>
    </row>
    <row r="8603" spans="1:34">
      <c r="A8603" t="s">
        <v>227</v>
      </c>
      <c r="B8603" s="1">
        <v>46303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216</v>
      </c>
      <c r="J8603" t="s">
        <v>799</v>
      </c>
      <c r="K8603">
        <v>18200728</v>
      </c>
      <c r="L8603" t="s">
        <v>427</v>
      </c>
      <c r="M8603" t="s">
        <v>235</v>
      </c>
      <c r="O8603" t="s">
        <v>382</v>
      </c>
      <c r="P8603" s="2">
        <v>0.54166666666666663</v>
      </c>
      <c r="Q8603" s="2">
        <v>0.79166666666666663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16632502</v>
      </c>
    </row>
    <row r="8604" spans="1:34">
      <c r="A8604" t="s">
        <v>227</v>
      </c>
      <c r="B8604" s="1">
        <v>46303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216</v>
      </c>
      <c r="J8604" t="s">
        <v>799</v>
      </c>
      <c r="K8604">
        <v>19559326</v>
      </c>
      <c r="L8604" t="s">
        <v>428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16390552</v>
      </c>
    </row>
    <row r="8605" spans="1:34">
      <c r="A8605" t="s">
        <v>227</v>
      </c>
      <c r="B8605" s="1">
        <v>46303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216</v>
      </c>
      <c r="J8605" t="s">
        <v>799</v>
      </c>
      <c r="K8605">
        <v>32850306</v>
      </c>
      <c r="L8605" t="s">
        <v>430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256</v>
      </c>
      <c r="AG8605">
        <v>0</v>
      </c>
      <c r="AH8605">
        <v>12378087</v>
      </c>
    </row>
    <row r="8606" spans="1:34">
      <c r="A8606" t="s">
        <v>227</v>
      </c>
      <c r="B8606" s="1">
        <v>46303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216</v>
      </c>
      <c r="J8606" t="s">
        <v>799</v>
      </c>
      <c r="K8606">
        <v>41803039</v>
      </c>
      <c r="L8606" t="s">
        <v>432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16575055</v>
      </c>
    </row>
    <row r="8607" spans="1:34">
      <c r="A8607" t="s">
        <v>227</v>
      </c>
      <c r="B8607" s="1">
        <v>46303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216</v>
      </c>
      <c r="J8607" t="s">
        <v>799</v>
      </c>
      <c r="K8607">
        <v>42787470</v>
      </c>
      <c r="L8607" t="s">
        <v>433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239</v>
      </c>
      <c r="AG8607">
        <v>0</v>
      </c>
      <c r="AH8607">
        <v>16629864</v>
      </c>
    </row>
    <row r="8608" spans="1:34">
      <c r="A8608" t="s">
        <v>227</v>
      </c>
      <c r="B8608" s="1">
        <v>46303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216</v>
      </c>
      <c r="J8608" t="s">
        <v>799</v>
      </c>
      <c r="K8608">
        <v>45152604</v>
      </c>
      <c r="L8608" t="s">
        <v>434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239</v>
      </c>
      <c r="AG8608">
        <v>0</v>
      </c>
      <c r="AH8608">
        <v>16624371</v>
      </c>
    </row>
    <row r="8609" spans="1:34">
      <c r="A8609" t="s">
        <v>227</v>
      </c>
      <c r="B8609" s="1">
        <v>46319</v>
      </c>
      <c r="C8609">
        <v>19</v>
      </c>
      <c r="D8609" t="s">
        <v>797</v>
      </c>
      <c r="E8609" t="s">
        <v>436</v>
      </c>
      <c r="F8609" t="s">
        <v>437</v>
      </c>
      <c r="G8609">
        <v>90</v>
      </c>
      <c r="H8609" t="s">
        <v>798</v>
      </c>
      <c r="I8609">
        <v>88</v>
      </c>
      <c r="J8609" t="s">
        <v>800</v>
      </c>
      <c r="K8609">
        <v>41096947</v>
      </c>
      <c r="L8609" t="s">
        <v>663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33</v>
      </c>
      <c r="AE8609" t="s">
        <v>443</v>
      </c>
      <c r="AF8609" t="s">
        <v>243</v>
      </c>
      <c r="AG8609">
        <v>0</v>
      </c>
      <c r="AH8609">
        <v>16389868</v>
      </c>
    </row>
    <row r="8610" spans="1:34">
      <c r="A8610" t="s">
        <v>227</v>
      </c>
      <c r="B8610" s="1">
        <v>46321</v>
      </c>
      <c r="C8610">
        <v>19</v>
      </c>
      <c r="D8610" t="s">
        <v>797</v>
      </c>
      <c r="E8610" t="s">
        <v>436</v>
      </c>
      <c r="F8610" t="s">
        <v>437</v>
      </c>
      <c r="G8610">
        <v>90</v>
      </c>
      <c r="H8610" t="s">
        <v>798</v>
      </c>
      <c r="I8610">
        <v>88</v>
      </c>
      <c r="J8610" t="s">
        <v>800</v>
      </c>
      <c r="K8610">
        <v>41096947</v>
      </c>
      <c r="L8610" t="s">
        <v>663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33</v>
      </c>
      <c r="AE8610" t="s">
        <v>443</v>
      </c>
      <c r="AF8610" t="s">
        <v>243</v>
      </c>
      <c r="AG8610">
        <v>0</v>
      </c>
      <c r="AH8610">
        <v>16389868</v>
      </c>
    </row>
    <row r="8611" spans="1:34">
      <c r="A8611" t="s">
        <v>227</v>
      </c>
      <c r="B8611" s="1">
        <v>46322</v>
      </c>
      <c r="C8611">
        <v>19</v>
      </c>
      <c r="D8611" t="s">
        <v>797</v>
      </c>
      <c r="E8611" t="s">
        <v>436</v>
      </c>
      <c r="F8611" t="s">
        <v>437</v>
      </c>
      <c r="G8611">
        <v>90</v>
      </c>
      <c r="H8611" t="s">
        <v>798</v>
      </c>
      <c r="I8611">
        <v>88</v>
      </c>
      <c r="J8611" t="s">
        <v>800</v>
      </c>
      <c r="K8611">
        <v>41096947</v>
      </c>
      <c r="L8611" t="s">
        <v>663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33</v>
      </c>
      <c r="AE8611" t="s">
        <v>443</v>
      </c>
      <c r="AF8611" t="s">
        <v>243</v>
      </c>
      <c r="AG8611">
        <v>0</v>
      </c>
      <c r="AH8611">
        <v>16389868</v>
      </c>
    </row>
    <row r="8612" spans="1:34">
      <c r="A8612" t="s">
        <v>227</v>
      </c>
      <c r="B8612" s="1">
        <v>46323</v>
      </c>
      <c r="C8612">
        <v>19</v>
      </c>
      <c r="D8612" t="s">
        <v>797</v>
      </c>
      <c r="E8612" t="s">
        <v>436</v>
      </c>
      <c r="F8612" t="s">
        <v>437</v>
      </c>
      <c r="G8612">
        <v>90</v>
      </c>
      <c r="H8612" t="s">
        <v>798</v>
      </c>
      <c r="I8612">
        <v>88</v>
      </c>
      <c r="J8612" t="s">
        <v>800</v>
      </c>
      <c r="K8612">
        <v>41096947</v>
      </c>
      <c r="L8612" t="s">
        <v>663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33</v>
      </c>
      <c r="AE8612" t="s">
        <v>443</v>
      </c>
      <c r="AF8612" t="s">
        <v>243</v>
      </c>
      <c r="AG8612">
        <v>0</v>
      </c>
      <c r="AH8612">
        <v>16389868</v>
      </c>
    </row>
    <row r="8613" spans="1:34">
      <c r="A8613" t="s">
        <v>227</v>
      </c>
      <c r="B8613" s="1">
        <v>46326</v>
      </c>
      <c r="C8613">
        <v>19</v>
      </c>
      <c r="D8613" t="s">
        <v>797</v>
      </c>
      <c r="E8613" t="s">
        <v>436</v>
      </c>
      <c r="F8613" t="s">
        <v>437</v>
      </c>
      <c r="G8613">
        <v>90</v>
      </c>
      <c r="H8613" t="s">
        <v>798</v>
      </c>
      <c r="I8613">
        <v>89</v>
      </c>
      <c r="J8613" t="s">
        <v>805</v>
      </c>
      <c r="K8613">
        <v>18825935</v>
      </c>
      <c r="L8613" t="s">
        <v>439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33</v>
      </c>
      <c r="AE8613" t="s">
        <v>443</v>
      </c>
      <c r="AF8613" t="s">
        <v>256</v>
      </c>
      <c r="AG8613">
        <v>0</v>
      </c>
      <c r="AH8613">
        <v>12906929</v>
      </c>
    </row>
    <row r="8614" spans="1:34">
      <c r="A8614" t="s">
        <v>227</v>
      </c>
      <c r="B8614" s="1">
        <v>46322</v>
      </c>
      <c r="C8614">
        <v>19</v>
      </c>
      <c r="D8614" t="s">
        <v>797</v>
      </c>
      <c r="E8614" t="s">
        <v>436</v>
      </c>
      <c r="F8614" t="s">
        <v>437</v>
      </c>
      <c r="G8614">
        <v>90</v>
      </c>
      <c r="H8614" t="s">
        <v>798</v>
      </c>
      <c r="I8614">
        <v>89</v>
      </c>
      <c r="J8614" t="s">
        <v>805</v>
      </c>
      <c r="K8614">
        <v>43461293</v>
      </c>
      <c r="L8614" t="s">
        <v>714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443</v>
      </c>
      <c r="AF8614" t="s">
        <v>243</v>
      </c>
      <c r="AG8614">
        <v>0</v>
      </c>
      <c r="AH8614">
        <v>16404117</v>
      </c>
    </row>
    <row r="8615" spans="1:34">
      <c r="A8615" t="s">
        <v>227</v>
      </c>
      <c r="B8615" s="1">
        <v>46303</v>
      </c>
      <c r="C8615">
        <v>19</v>
      </c>
      <c r="D8615" t="s">
        <v>797</v>
      </c>
      <c r="E8615" t="s">
        <v>436</v>
      </c>
      <c r="F8615" t="s">
        <v>437</v>
      </c>
      <c r="G8615">
        <v>90</v>
      </c>
      <c r="H8615" t="s">
        <v>798</v>
      </c>
      <c r="I8615">
        <v>216</v>
      </c>
      <c r="J8615" t="s">
        <v>799</v>
      </c>
      <c r="K8615">
        <v>18825935</v>
      </c>
      <c r="L8615" t="s">
        <v>439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256</v>
      </c>
      <c r="AG8615">
        <v>0</v>
      </c>
      <c r="AH8615">
        <v>12906929</v>
      </c>
    </row>
    <row r="8616" spans="1:34">
      <c r="A8616" t="s">
        <v>227</v>
      </c>
      <c r="B8616" s="1">
        <v>46303</v>
      </c>
      <c r="C8616">
        <v>19</v>
      </c>
      <c r="D8616" t="s">
        <v>797</v>
      </c>
      <c r="E8616" t="s">
        <v>436</v>
      </c>
      <c r="F8616" t="s">
        <v>437</v>
      </c>
      <c r="G8616">
        <v>90</v>
      </c>
      <c r="H8616" t="s">
        <v>798</v>
      </c>
      <c r="I8616">
        <v>216</v>
      </c>
      <c r="J8616" t="s">
        <v>799</v>
      </c>
      <c r="K8616">
        <v>42459181</v>
      </c>
      <c r="L8616" t="s">
        <v>745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16655314</v>
      </c>
    </row>
    <row r="8617" spans="1:34">
      <c r="A8617" t="s">
        <v>227</v>
      </c>
      <c r="B8617" s="1">
        <v>46312</v>
      </c>
      <c r="C8617">
        <v>19</v>
      </c>
      <c r="D8617" t="s">
        <v>797</v>
      </c>
      <c r="E8617" t="s">
        <v>446</v>
      </c>
      <c r="F8617" t="s">
        <v>447</v>
      </c>
      <c r="G8617">
        <v>90</v>
      </c>
      <c r="H8617" t="s">
        <v>798</v>
      </c>
      <c r="I8617">
        <v>88</v>
      </c>
      <c r="J8617" t="s">
        <v>800</v>
      </c>
      <c r="K8617">
        <v>18180946</v>
      </c>
      <c r="L8617" t="s">
        <v>450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15320874</v>
      </c>
    </row>
    <row r="8618" spans="1:34">
      <c r="A8618" t="s">
        <v>227</v>
      </c>
      <c r="B8618" s="1">
        <v>46314</v>
      </c>
      <c r="C8618">
        <v>19</v>
      </c>
      <c r="D8618" t="s">
        <v>797</v>
      </c>
      <c r="E8618" t="s">
        <v>446</v>
      </c>
      <c r="F8618" t="s">
        <v>447</v>
      </c>
      <c r="G8618">
        <v>90</v>
      </c>
      <c r="H8618" t="s">
        <v>798</v>
      </c>
      <c r="I8618">
        <v>88</v>
      </c>
      <c r="J8618" t="s">
        <v>800</v>
      </c>
      <c r="K8618">
        <v>18180946</v>
      </c>
      <c r="L8618" t="s">
        <v>450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15320874</v>
      </c>
    </row>
    <row r="8619" spans="1:34">
      <c r="A8619" t="s">
        <v>227</v>
      </c>
      <c r="B8619" s="1">
        <v>46315</v>
      </c>
      <c r="C8619">
        <v>19</v>
      </c>
      <c r="D8619" t="s">
        <v>797</v>
      </c>
      <c r="E8619" t="s">
        <v>446</v>
      </c>
      <c r="F8619" t="s">
        <v>447</v>
      </c>
      <c r="G8619">
        <v>90</v>
      </c>
      <c r="H8619" t="s">
        <v>798</v>
      </c>
      <c r="I8619">
        <v>88</v>
      </c>
      <c r="J8619" t="s">
        <v>800</v>
      </c>
      <c r="K8619">
        <v>18180946</v>
      </c>
      <c r="L8619" t="s">
        <v>450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15320874</v>
      </c>
    </row>
    <row r="8620" spans="1:34">
      <c r="A8620" t="s">
        <v>227</v>
      </c>
      <c r="B8620" s="1">
        <v>46316</v>
      </c>
      <c r="C8620">
        <v>19</v>
      </c>
      <c r="D8620" t="s">
        <v>797</v>
      </c>
      <c r="E8620" t="s">
        <v>446</v>
      </c>
      <c r="F8620" t="s">
        <v>447</v>
      </c>
      <c r="G8620">
        <v>90</v>
      </c>
      <c r="H8620" t="s">
        <v>798</v>
      </c>
      <c r="I8620">
        <v>88</v>
      </c>
      <c r="J8620" t="s">
        <v>800</v>
      </c>
      <c r="K8620">
        <v>18180946</v>
      </c>
      <c r="L8620" t="s">
        <v>450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15320874</v>
      </c>
    </row>
    <row r="8621" spans="1:34">
      <c r="A8621" t="s">
        <v>227</v>
      </c>
      <c r="B8621" s="1">
        <v>46317</v>
      </c>
      <c r="C8621">
        <v>19</v>
      </c>
      <c r="D8621" t="s">
        <v>797</v>
      </c>
      <c r="E8621" t="s">
        <v>446</v>
      </c>
      <c r="F8621" t="s">
        <v>447</v>
      </c>
      <c r="G8621">
        <v>90</v>
      </c>
      <c r="H8621" t="s">
        <v>798</v>
      </c>
      <c r="I8621">
        <v>88</v>
      </c>
      <c r="J8621" t="s">
        <v>800</v>
      </c>
      <c r="K8621">
        <v>18180946</v>
      </c>
      <c r="L8621" t="s">
        <v>450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15320874</v>
      </c>
    </row>
    <row r="8622" spans="1:34">
      <c r="A8622" t="s">
        <v>227</v>
      </c>
      <c r="B8622" s="1">
        <v>46318</v>
      </c>
      <c r="C8622">
        <v>19</v>
      </c>
      <c r="D8622" t="s">
        <v>797</v>
      </c>
      <c r="E8622" t="s">
        <v>446</v>
      </c>
      <c r="F8622" t="s">
        <v>447</v>
      </c>
      <c r="G8622">
        <v>90</v>
      </c>
      <c r="H8622" t="s">
        <v>798</v>
      </c>
      <c r="I8622">
        <v>88</v>
      </c>
      <c r="J8622" t="s">
        <v>800</v>
      </c>
      <c r="K8622">
        <v>18180946</v>
      </c>
      <c r="L8622" t="s">
        <v>450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46319</v>
      </c>
      <c r="C8623">
        <v>19</v>
      </c>
      <c r="D8623" t="s">
        <v>797</v>
      </c>
      <c r="E8623" t="s">
        <v>446</v>
      </c>
      <c r="F8623" t="s">
        <v>447</v>
      </c>
      <c r="G8623">
        <v>90</v>
      </c>
      <c r="H8623" t="s">
        <v>798</v>
      </c>
      <c r="I8623">
        <v>88</v>
      </c>
      <c r="J8623" t="s">
        <v>800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46312</v>
      </c>
      <c r="C8624">
        <v>19</v>
      </c>
      <c r="D8624" t="s">
        <v>797</v>
      </c>
      <c r="E8624" t="s">
        <v>446</v>
      </c>
      <c r="F8624" t="s">
        <v>447</v>
      </c>
      <c r="G8624">
        <v>90</v>
      </c>
      <c r="H8624" t="s">
        <v>798</v>
      </c>
      <c r="I8624">
        <v>88</v>
      </c>
      <c r="J8624" t="s">
        <v>800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46314</v>
      </c>
      <c r="C8625">
        <v>19</v>
      </c>
      <c r="D8625" t="s">
        <v>797</v>
      </c>
      <c r="E8625" t="s">
        <v>446</v>
      </c>
      <c r="F8625" t="s">
        <v>447</v>
      </c>
      <c r="G8625">
        <v>90</v>
      </c>
      <c r="H8625" t="s">
        <v>798</v>
      </c>
      <c r="I8625">
        <v>88</v>
      </c>
      <c r="J8625" t="s">
        <v>800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46315</v>
      </c>
      <c r="C8626">
        <v>19</v>
      </c>
      <c r="D8626" t="s">
        <v>797</v>
      </c>
      <c r="E8626" t="s">
        <v>446</v>
      </c>
      <c r="F8626" t="s">
        <v>447</v>
      </c>
      <c r="G8626">
        <v>90</v>
      </c>
      <c r="H8626" t="s">
        <v>798</v>
      </c>
      <c r="I8626">
        <v>88</v>
      </c>
      <c r="J8626" t="s">
        <v>800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46316</v>
      </c>
      <c r="C8627">
        <v>19</v>
      </c>
      <c r="D8627" t="s">
        <v>797</v>
      </c>
      <c r="E8627" t="s">
        <v>446</v>
      </c>
      <c r="F8627" t="s">
        <v>447</v>
      </c>
      <c r="G8627">
        <v>90</v>
      </c>
      <c r="H8627" t="s">
        <v>798</v>
      </c>
      <c r="I8627">
        <v>88</v>
      </c>
      <c r="J8627" t="s">
        <v>800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46317</v>
      </c>
      <c r="C8628">
        <v>19</v>
      </c>
      <c r="D8628" t="s">
        <v>797</v>
      </c>
      <c r="E8628" t="s">
        <v>446</v>
      </c>
      <c r="F8628" t="s">
        <v>447</v>
      </c>
      <c r="G8628">
        <v>90</v>
      </c>
      <c r="H8628" t="s">
        <v>798</v>
      </c>
      <c r="I8628">
        <v>88</v>
      </c>
      <c r="J8628" t="s">
        <v>800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46318</v>
      </c>
      <c r="C8629">
        <v>19</v>
      </c>
      <c r="D8629" t="s">
        <v>797</v>
      </c>
      <c r="E8629" t="s">
        <v>446</v>
      </c>
      <c r="F8629" t="s">
        <v>447</v>
      </c>
      <c r="G8629">
        <v>90</v>
      </c>
      <c r="H8629" t="s">
        <v>798</v>
      </c>
      <c r="I8629">
        <v>88</v>
      </c>
      <c r="J8629" t="s">
        <v>800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46319</v>
      </c>
      <c r="C8630">
        <v>19</v>
      </c>
      <c r="D8630" t="s">
        <v>797</v>
      </c>
      <c r="E8630" t="s">
        <v>446</v>
      </c>
      <c r="F8630" t="s">
        <v>447</v>
      </c>
      <c r="G8630">
        <v>90</v>
      </c>
      <c r="H8630" t="s">
        <v>798</v>
      </c>
      <c r="I8630">
        <v>88</v>
      </c>
      <c r="J8630" t="s">
        <v>800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46321</v>
      </c>
      <c r="C8631">
        <v>19</v>
      </c>
      <c r="D8631" t="s">
        <v>797</v>
      </c>
      <c r="E8631" t="s">
        <v>446</v>
      </c>
      <c r="F8631" t="s">
        <v>447</v>
      </c>
      <c r="G8631">
        <v>90</v>
      </c>
      <c r="H8631" t="s">
        <v>798</v>
      </c>
      <c r="I8631">
        <v>88</v>
      </c>
      <c r="J8631" t="s">
        <v>800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46322</v>
      </c>
      <c r="C8632">
        <v>19</v>
      </c>
      <c r="D8632" t="s">
        <v>797</v>
      </c>
      <c r="E8632" t="s">
        <v>446</v>
      </c>
      <c r="F8632" t="s">
        <v>447</v>
      </c>
      <c r="G8632">
        <v>90</v>
      </c>
      <c r="H8632" t="s">
        <v>798</v>
      </c>
      <c r="I8632">
        <v>88</v>
      </c>
      <c r="J8632" t="s">
        <v>800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46323</v>
      </c>
      <c r="C8633">
        <v>19</v>
      </c>
      <c r="D8633" t="s">
        <v>797</v>
      </c>
      <c r="E8633" t="s">
        <v>446</v>
      </c>
      <c r="F8633" t="s">
        <v>447</v>
      </c>
      <c r="G8633">
        <v>90</v>
      </c>
      <c r="H8633" t="s">
        <v>798</v>
      </c>
      <c r="I8633">
        <v>88</v>
      </c>
      <c r="J8633" t="s">
        <v>800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46324</v>
      </c>
      <c r="C8634">
        <v>19</v>
      </c>
      <c r="D8634" t="s">
        <v>797</v>
      </c>
      <c r="E8634" t="s">
        <v>446</v>
      </c>
      <c r="F8634" t="s">
        <v>447</v>
      </c>
      <c r="G8634">
        <v>90</v>
      </c>
      <c r="H8634" t="s">
        <v>798</v>
      </c>
      <c r="I8634">
        <v>88</v>
      </c>
      <c r="J8634" t="s">
        <v>800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46325</v>
      </c>
      <c r="C8635">
        <v>19</v>
      </c>
      <c r="D8635" t="s">
        <v>797</v>
      </c>
      <c r="E8635" t="s">
        <v>446</v>
      </c>
      <c r="F8635" t="s">
        <v>447</v>
      </c>
      <c r="G8635">
        <v>90</v>
      </c>
      <c r="H8635" t="s">
        <v>798</v>
      </c>
      <c r="I8635">
        <v>88</v>
      </c>
      <c r="J8635" t="s">
        <v>800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46326</v>
      </c>
      <c r="C8636">
        <v>19</v>
      </c>
      <c r="D8636" t="s">
        <v>797</v>
      </c>
      <c r="E8636" t="s">
        <v>446</v>
      </c>
      <c r="F8636" t="s">
        <v>447</v>
      </c>
      <c r="G8636">
        <v>90</v>
      </c>
      <c r="H8636" t="s">
        <v>798</v>
      </c>
      <c r="I8636">
        <v>88</v>
      </c>
      <c r="J8636" t="s">
        <v>800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46312</v>
      </c>
      <c r="C8637">
        <v>19</v>
      </c>
      <c r="D8637" t="s">
        <v>797</v>
      </c>
      <c r="E8637" t="s">
        <v>446</v>
      </c>
      <c r="F8637" t="s">
        <v>447</v>
      </c>
      <c r="G8637">
        <v>90</v>
      </c>
      <c r="H8637" t="s">
        <v>798</v>
      </c>
      <c r="I8637">
        <v>88</v>
      </c>
      <c r="J8637" t="s">
        <v>800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46314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46315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46316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46317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46318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46319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46321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46322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46323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46324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46325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46326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46304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89</v>
      </c>
      <c r="J8650" t="s">
        <v>805</v>
      </c>
      <c r="K8650">
        <v>17865325</v>
      </c>
      <c r="L8650" t="s">
        <v>784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16390730</v>
      </c>
    </row>
    <row r="8651" spans="1:34">
      <c r="A8651" t="s">
        <v>227</v>
      </c>
      <c r="B8651" s="1">
        <v>46321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89</v>
      </c>
      <c r="J8651" t="s">
        <v>805</v>
      </c>
      <c r="K8651">
        <v>17885296</v>
      </c>
      <c r="L8651" t="s">
        <v>448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16658384</v>
      </c>
    </row>
    <row r="8652" spans="1:34">
      <c r="A8652" t="s">
        <v>227</v>
      </c>
      <c r="B8652" s="1">
        <v>46326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89</v>
      </c>
      <c r="J8652" t="s">
        <v>805</v>
      </c>
      <c r="K8652">
        <v>18180946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15320874</v>
      </c>
    </row>
    <row r="8653" spans="1:34">
      <c r="A8653" t="s">
        <v>227</v>
      </c>
      <c r="B8653" s="1">
        <v>46303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216</v>
      </c>
      <c r="J8653" t="s">
        <v>799</v>
      </c>
      <c r="K8653">
        <v>17885296</v>
      </c>
      <c r="L8653" t="s">
        <v>448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16658384</v>
      </c>
    </row>
    <row r="8654" spans="1:34">
      <c r="A8654" t="s">
        <v>227</v>
      </c>
      <c r="B8654" s="1">
        <v>46303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216</v>
      </c>
      <c r="J8654" t="s">
        <v>799</v>
      </c>
      <c r="K8654">
        <v>18180946</v>
      </c>
      <c r="L8654" t="s">
        <v>450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15320874</v>
      </c>
    </row>
    <row r="8655" spans="1:34">
      <c r="A8655" t="s">
        <v>227</v>
      </c>
      <c r="B8655" s="1">
        <v>46303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216</v>
      </c>
      <c r="J8655" t="s">
        <v>799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46296</v>
      </c>
      <c r="C8656">
        <v>19</v>
      </c>
      <c r="D8656" t="s">
        <v>797</v>
      </c>
      <c r="E8656" t="s">
        <v>666</v>
      </c>
      <c r="F8656" t="s">
        <v>667</v>
      </c>
      <c r="G8656">
        <v>90</v>
      </c>
      <c r="H8656" t="s">
        <v>798</v>
      </c>
      <c r="I8656">
        <v>88</v>
      </c>
      <c r="J8656" t="s">
        <v>800</v>
      </c>
      <c r="K8656">
        <v>27171771</v>
      </c>
      <c r="L8656" t="s">
        <v>675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669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46297</v>
      </c>
      <c r="C8657">
        <v>19</v>
      </c>
      <c r="D8657" t="s">
        <v>797</v>
      </c>
      <c r="E8657" t="s">
        <v>666</v>
      </c>
      <c r="F8657" t="s">
        <v>667</v>
      </c>
      <c r="G8657">
        <v>90</v>
      </c>
      <c r="H8657" t="s">
        <v>798</v>
      </c>
      <c r="I8657">
        <v>88</v>
      </c>
      <c r="J8657" t="s">
        <v>800</v>
      </c>
      <c r="K8657">
        <v>27171771</v>
      </c>
      <c r="L8657" t="s">
        <v>675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669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46298</v>
      </c>
      <c r="C8658">
        <v>19</v>
      </c>
      <c r="D8658" t="s">
        <v>797</v>
      </c>
      <c r="E8658" t="s">
        <v>666</v>
      </c>
      <c r="F8658" t="s">
        <v>667</v>
      </c>
      <c r="G8658">
        <v>90</v>
      </c>
      <c r="H8658" t="s">
        <v>798</v>
      </c>
      <c r="I8658">
        <v>88</v>
      </c>
      <c r="J8658" t="s">
        <v>800</v>
      </c>
      <c r="K8658">
        <v>27171771</v>
      </c>
      <c r="L8658" t="s">
        <v>675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669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46300</v>
      </c>
      <c r="C8659">
        <v>19</v>
      </c>
      <c r="D8659" t="s">
        <v>797</v>
      </c>
      <c r="E8659" t="s">
        <v>666</v>
      </c>
      <c r="F8659" t="s">
        <v>667</v>
      </c>
      <c r="G8659">
        <v>90</v>
      </c>
      <c r="H8659" t="s">
        <v>798</v>
      </c>
      <c r="I8659">
        <v>88</v>
      </c>
      <c r="J8659" t="s">
        <v>800</v>
      </c>
      <c r="K8659">
        <v>27171771</v>
      </c>
      <c r="L8659" t="s">
        <v>675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669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46301</v>
      </c>
      <c r="C8660">
        <v>19</v>
      </c>
      <c r="D8660" t="s">
        <v>797</v>
      </c>
      <c r="E8660" t="s">
        <v>666</v>
      </c>
      <c r="F8660" t="s">
        <v>667</v>
      </c>
      <c r="G8660">
        <v>90</v>
      </c>
      <c r="H8660" t="s">
        <v>798</v>
      </c>
      <c r="I8660">
        <v>88</v>
      </c>
      <c r="J8660" t="s">
        <v>800</v>
      </c>
      <c r="K8660">
        <v>27171771</v>
      </c>
      <c r="L8660" t="s">
        <v>675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669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46302</v>
      </c>
      <c r="C8661">
        <v>19</v>
      </c>
      <c r="D8661" t="s">
        <v>797</v>
      </c>
      <c r="E8661" t="s">
        <v>666</v>
      </c>
      <c r="F8661" t="s">
        <v>667</v>
      </c>
      <c r="G8661">
        <v>90</v>
      </c>
      <c r="H8661" t="s">
        <v>798</v>
      </c>
      <c r="I8661">
        <v>88</v>
      </c>
      <c r="J8661" t="s">
        <v>800</v>
      </c>
      <c r="K8661">
        <v>27171771</v>
      </c>
      <c r="L8661" t="s">
        <v>675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669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46303</v>
      </c>
      <c r="C8662">
        <v>19</v>
      </c>
      <c r="D8662" t="s">
        <v>797</v>
      </c>
      <c r="E8662" t="s">
        <v>666</v>
      </c>
      <c r="F8662" t="s">
        <v>667</v>
      </c>
      <c r="G8662">
        <v>90</v>
      </c>
      <c r="H8662" t="s">
        <v>798</v>
      </c>
      <c r="I8662">
        <v>88</v>
      </c>
      <c r="J8662" t="s">
        <v>800</v>
      </c>
      <c r="K8662">
        <v>27171771</v>
      </c>
      <c r="L8662" t="s">
        <v>675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669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46304</v>
      </c>
      <c r="C8663">
        <v>19</v>
      </c>
      <c r="D8663" t="s">
        <v>797</v>
      </c>
      <c r="E8663" t="s">
        <v>666</v>
      </c>
      <c r="F8663" t="s">
        <v>667</v>
      </c>
      <c r="G8663">
        <v>90</v>
      </c>
      <c r="H8663" t="s">
        <v>798</v>
      </c>
      <c r="I8663">
        <v>88</v>
      </c>
      <c r="J8663" t="s">
        <v>800</v>
      </c>
      <c r="K8663">
        <v>27171771</v>
      </c>
      <c r="L8663" t="s">
        <v>675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669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46307</v>
      </c>
      <c r="C8664">
        <v>19</v>
      </c>
      <c r="D8664" t="s">
        <v>797</v>
      </c>
      <c r="E8664" t="s">
        <v>666</v>
      </c>
      <c r="F8664" t="s">
        <v>667</v>
      </c>
      <c r="G8664">
        <v>90</v>
      </c>
      <c r="H8664" t="s">
        <v>798</v>
      </c>
      <c r="I8664">
        <v>88</v>
      </c>
      <c r="J8664" t="s">
        <v>800</v>
      </c>
      <c r="K8664">
        <v>27171771</v>
      </c>
      <c r="L8664" t="s">
        <v>675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669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46308</v>
      </c>
      <c r="C8665">
        <v>19</v>
      </c>
      <c r="D8665" t="s">
        <v>797</v>
      </c>
      <c r="E8665" t="s">
        <v>666</v>
      </c>
      <c r="F8665" t="s">
        <v>667</v>
      </c>
      <c r="G8665">
        <v>90</v>
      </c>
      <c r="H8665" t="s">
        <v>798</v>
      </c>
      <c r="I8665">
        <v>88</v>
      </c>
      <c r="J8665" t="s">
        <v>800</v>
      </c>
      <c r="K8665">
        <v>27171771</v>
      </c>
      <c r="L8665" t="s">
        <v>675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669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46309</v>
      </c>
      <c r="C8666">
        <v>19</v>
      </c>
      <c r="D8666" t="s">
        <v>797</v>
      </c>
      <c r="E8666" t="s">
        <v>666</v>
      </c>
      <c r="F8666" t="s">
        <v>667</v>
      </c>
      <c r="G8666">
        <v>90</v>
      </c>
      <c r="H8666" t="s">
        <v>798</v>
      </c>
      <c r="I8666">
        <v>88</v>
      </c>
      <c r="J8666" t="s">
        <v>800</v>
      </c>
      <c r="K8666">
        <v>27171771</v>
      </c>
      <c r="L8666" t="s">
        <v>675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669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46310</v>
      </c>
      <c r="C8667">
        <v>19</v>
      </c>
      <c r="D8667" t="s">
        <v>797</v>
      </c>
      <c r="E8667" t="s">
        <v>666</v>
      </c>
      <c r="F8667" t="s">
        <v>667</v>
      </c>
      <c r="G8667">
        <v>90</v>
      </c>
      <c r="H8667" t="s">
        <v>798</v>
      </c>
      <c r="I8667">
        <v>88</v>
      </c>
      <c r="J8667" t="s">
        <v>800</v>
      </c>
      <c r="K8667">
        <v>27171771</v>
      </c>
      <c r="L8667" t="s">
        <v>675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669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46311</v>
      </c>
      <c r="C8668">
        <v>19</v>
      </c>
      <c r="D8668" t="s">
        <v>797</v>
      </c>
      <c r="E8668" t="s">
        <v>666</v>
      </c>
      <c r="F8668" t="s">
        <v>667</v>
      </c>
      <c r="G8668">
        <v>90</v>
      </c>
      <c r="H8668" t="s">
        <v>798</v>
      </c>
      <c r="I8668">
        <v>88</v>
      </c>
      <c r="J8668" t="s">
        <v>800</v>
      </c>
      <c r="K8668">
        <v>27171771</v>
      </c>
      <c r="L8668" t="s">
        <v>675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669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46314</v>
      </c>
      <c r="C8669">
        <v>19</v>
      </c>
      <c r="D8669" t="s">
        <v>797</v>
      </c>
      <c r="E8669" t="s">
        <v>666</v>
      </c>
      <c r="F8669" t="s">
        <v>667</v>
      </c>
      <c r="G8669">
        <v>90</v>
      </c>
      <c r="H8669" t="s">
        <v>798</v>
      </c>
      <c r="I8669">
        <v>88</v>
      </c>
      <c r="J8669" t="s">
        <v>800</v>
      </c>
      <c r="K8669">
        <v>27171771</v>
      </c>
      <c r="L8669" t="s">
        <v>675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669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46315</v>
      </c>
      <c r="C8670">
        <v>19</v>
      </c>
      <c r="D8670" t="s">
        <v>797</v>
      </c>
      <c r="E8670" t="s">
        <v>666</v>
      </c>
      <c r="F8670" t="s">
        <v>667</v>
      </c>
      <c r="G8670">
        <v>90</v>
      </c>
      <c r="H8670" t="s">
        <v>798</v>
      </c>
      <c r="I8670">
        <v>88</v>
      </c>
      <c r="J8670" t="s">
        <v>800</v>
      </c>
      <c r="K8670">
        <v>27171771</v>
      </c>
      <c r="L8670" t="s">
        <v>675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669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46316</v>
      </c>
      <c r="C8671">
        <v>19</v>
      </c>
      <c r="D8671" t="s">
        <v>797</v>
      </c>
      <c r="E8671" t="s">
        <v>666</v>
      </c>
      <c r="F8671" t="s">
        <v>667</v>
      </c>
      <c r="G8671">
        <v>90</v>
      </c>
      <c r="H8671" t="s">
        <v>798</v>
      </c>
      <c r="I8671">
        <v>88</v>
      </c>
      <c r="J8671" t="s">
        <v>800</v>
      </c>
      <c r="K8671">
        <v>27171771</v>
      </c>
      <c r="L8671" t="s">
        <v>675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669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46317</v>
      </c>
      <c r="C8672">
        <v>19</v>
      </c>
      <c r="D8672" t="s">
        <v>797</v>
      </c>
      <c r="E8672" t="s">
        <v>666</v>
      </c>
      <c r="F8672" t="s">
        <v>667</v>
      </c>
      <c r="G8672">
        <v>90</v>
      </c>
      <c r="H8672" t="s">
        <v>798</v>
      </c>
      <c r="I8672">
        <v>88</v>
      </c>
      <c r="J8672" t="s">
        <v>800</v>
      </c>
      <c r="K8672">
        <v>27171771</v>
      </c>
      <c r="L8672" t="s">
        <v>675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669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46318</v>
      </c>
      <c r="C8673">
        <v>19</v>
      </c>
      <c r="D8673" t="s">
        <v>797</v>
      </c>
      <c r="E8673" t="s">
        <v>666</v>
      </c>
      <c r="F8673" t="s">
        <v>667</v>
      </c>
      <c r="G8673">
        <v>90</v>
      </c>
      <c r="H8673" t="s">
        <v>798</v>
      </c>
      <c r="I8673">
        <v>88</v>
      </c>
      <c r="J8673" t="s">
        <v>800</v>
      </c>
      <c r="K8673">
        <v>27171771</v>
      </c>
      <c r="L8673" t="s">
        <v>675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669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46319</v>
      </c>
      <c r="C8674">
        <v>19</v>
      </c>
      <c r="D8674" t="s">
        <v>797</v>
      </c>
      <c r="E8674" t="s">
        <v>666</v>
      </c>
      <c r="F8674" t="s">
        <v>667</v>
      </c>
      <c r="G8674">
        <v>90</v>
      </c>
      <c r="H8674" t="s">
        <v>798</v>
      </c>
      <c r="I8674">
        <v>88</v>
      </c>
      <c r="J8674" t="s">
        <v>800</v>
      </c>
      <c r="K8674">
        <v>27171771</v>
      </c>
      <c r="L8674" t="s">
        <v>675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669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46321</v>
      </c>
      <c r="C8675">
        <v>19</v>
      </c>
      <c r="D8675" t="s">
        <v>797</v>
      </c>
      <c r="E8675" t="s">
        <v>666</v>
      </c>
      <c r="F8675" t="s">
        <v>667</v>
      </c>
      <c r="G8675">
        <v>90</v>
      </c>
      <c r="H8675" t="s">
        <v>798</v>
      </c>
      <c r="I8675">
        <v>88</v>
      </c>
      <c r="J8675" t="s">
        <v>800</v>
      </c>
      <c r="K8675">
        <v>27171771</v>
      </c>
      <c r="L8675" t="s">
        <v>675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669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46322</v>
      </c>
      <c r="C8676">
        <v>19</v>
      </c>
      <c r="D8676" t="s">
        <v>797</v>
      </c>
      <c r="E8676" t="s">
        <v>666</v>
      </c>
      <c r="F8676" t="s">
        <v>667</v>
      </c>
      <c r="G8676">
        <v>90</v>
      </c>
      <c r="H8676" t="s">
        <v>798</v>
      </c>
      <c r="I8676">
        <v>88</v>
      </c>
      <c r="J8676" t="s">
        <v>800</v>
      </c>
      <c r="K8676">
        <v>27171771</v>
      </c>
      <c r="L8676" t="s">
        <v>675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669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46323</v>
      </c>
      <c r="C8677">
        <v>19</v>
      </c>
      <c r="D8677" t="s">
        <v>797</v>
      </c>
      <c r="E8677" t="s">
        <v>666</v>
      </c>
      <c r="F8677" t="s">
        <v>667</v>
      </c>
      <c r="G8677">
        <v>90</v>
      </c>
      <c r="H8677" t="s">
        <v>798</v>
      </c>
      <c r="I8677">
        <v>88</v>
      </c>
      <c r="J8677" t="s">
        <v>800</v>
      </c>
      <c r="K8677">
        <v>27171771</v>
      </c>
      <c r="L8677" t="s">
        <v>675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669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46324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46325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46304</v>
      </c>
      <c r="C8680">
        <v>19</v>
      </c>
      <c r="D8680" t="s">
        <v>797</v>
      </c>
      <c r="E8680" t="s">
        <v>453</v>
      </c>
      <c r="F8680" t="s">
        <v>454</v>
      </c>
      <c r="G8680">
        <v>90</v>
      </c>
      <c r="H8680" t="s">
        <v>798</v>
      </c>
      <c r="I8680">
        <v>59</v>
      </c>
      <c r="J8680" t="s">
        <v>818</v>
      </c>
      <c r="K8680">
        <v>18131327</v>
      </c>
      <c r="L8680" t="s">
        <v>463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13518896</v>
      </c>
    </row>
    <row r="8681" spans="1:34">
      <c r="A8681" t="s">
        <v>227</v>
      </c>
      <c r="B8681" s="1">
        <v>46318</v>
      </c>
      <c r="C8681">
        <v>19</v>
      </c>
      <c r="D8681" t="s">
        <v>797</v>
      </c>
      <c r="E8681" t="s">
        <v>453</v>
      </c>
      <c r="F8681" t="s">
        <v>454</v>
      </c>
      <c r="G8681">
        <v>90</v>
      </c>
      <c r="H8681" t="s">
        <v>798</v>
      </c>
      <c r="I8681">
        <v>59</v>
      </c>
      <c r="J8681" t="s">
        <v>818</v>
      </c>
      <c r="K8681">
        <v>18131327</v>
      </c>
      <c r="L8681" t="s">
        <v>463</v>
      </c>
      <c r="M8681" t="s">
        <v>235</v>
      </c>
      <c r="O8681" t="s">
        <v>382</v>
      </c>
      <c r="P8681" s="2">
        <v>0.54166666666666663</v>
      </c>
      <c r="Q8681" s="2">
        <v>0.79166666666666663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13518896</v>
      </c>
    </row>
    <row r="8682" spans="1:34">
      <c r="A8682" t="s">
        <v>227</v>
      </c>
      <c r="B8682" s="1">
        <v>46296</v>
      </c>
      <c r="C8682">
        <v>19</v>
      </c>
      <c r="D8682" t="s">
        <v>797</v>
      </c>
      <c r="E8682" t="s">
        <v>453</v>
      </c>
      <c r="F8682" t="s">
        <v>454</v>
      </c>
      <c r="G8682">
        <v>90</v>
      </c>
      <c r="H8682" t="s">
        <v>798</v>
      </c>
      <c r="I8682">
        <v>88</v>
      </c>
      <c r="J8682" t="s">
        <v>800</v>
      </c>
      <c r="K8682">
        <v>18028910</v>
      </c>
      <c r="L8682" t="s">
        <v>679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46297</v>
      </c>
      <c r="C8683">
        <v>19</v>
      </c>
      <c r="D8683" t="s">
        <v>797</v>
      </c>
      <c r="E8683" t="s">
        <v>453</v>
      </c>
      <c r="F8683" t="s">
        <v>454</v>
      </c>
      <c r="G8683">
        <v>90</v>
      </c>
      <c r="H8683" t="s">
        <v>798</v>
      </c>
      <c r="I8683">
        <v>88</v>
      </c>
      <c r="J8683" t="s">
        <v>800</v>
      </c>
      <c r="K8683">
        <v>18028910</v>
      </c>
      <c r="L8683" t="s">
        <v>679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46298</v>
      </c>
      <c r="C8684">
        <v>19</v>
      </c>
      <c r="D8684" t="s">
        <v>797</v>
      </c>
      <c r="E8684" t="s">
        <v>453</v>
      </c>
      <c r="F8684" t="s">
        <v>454</v>
      </c>
      <c r="G8684">
        <v>90</v>
      </c>
      <c r="H8684" t="s">
        <v>798</v>
      </c>
      <c r="I8684">
        <v>88</v>
      </c>
      <c r="J8684" t="s">
        <v>800</v>
      </c>
      <c r="K8684">
        <v>18028910</v>
      </c>
      <c r="L8684" t="s">
        <v>679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46300</v>
      </c>
      <c r="C8685">
        <v>19</v>
      </c>
      <c r="D8685" t="s">
        <v>797</v>
      </c>
      <c r="E8685" t="s">
        <v>453</v>
      </c>
      <c r="F8685" t="s">
        <v>454</v>
      </c>
      <c r="G8685">
        <v>90</v>
      </c>
      <c r="H8685" t="s">
        <v>798</v>
      </c>
      <c r="I8685">
        <v>88</v>
      </c>
      <c r="J8685" t="s">
        <v>800</v>
      </c>
      <c r="K8685">
        <v>18028910</v>
      </c>
      <c r="L8685" t="s">
        <v>679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46301</v>
      </c>
      <c r="C8686">
        <v>19</v>
      </c>
      <c r="D8686" t="s">
        <v>797</v>
      </c>
      <c r="E8686" t="s">
        <v>453</v>
      </c>
      <c r="F8686" t="s">
        <v>454</v>
      </c>
      <c r="G8686">
        <v>90</v>
      </c>
      <c r="H8686" t="s">
        <v>798</v>
      </c>
      <c r="I8686">
        <v>88</v>
      </c>
      <c r="J8686" t="s">
        <v>800</v>
      </c>
      <c r="K8686">
        <v>18028910</v>
      </c>
      <c r="L8686" t="s">
        <v>679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46302</v>
      </c>
      <c r="C8687">
        <v>19</v>
      </c>
      <c r="D8687" t="s">
        <v>797</v>
      </c>
      <c r="E8687" t="s">
        <v>453</v>
      </c>
      <c r="F8687" t="s">
        <v>454</v>
      </c>
      <c r="G8687">
        <v>90</v>
      </c>
      <c r="H8687" t="s">
        <v>798</v>
      </c>
      <c r="I8687">
        <v>88</v>
      </c>
      <c r="J8687" t="s">
        <v>800</v>
      </c>
      <c r="K8687">
        <v>18028910</v>
      </c>
      <c r="L8687" t="s">
        <v>679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46303</v>
      </c>
      <c r="C8688">
        <v>19</v>
      </c>
      <c r="D8688" t="s">
        <v>797</v>
      </c>
      <c r="E8688" t="s">
        <v>453</v>
      </c>
      <c r="F8688" t="s">
        <v>454</v>
      </c>
      <c r="G8688">
        <v>90</v>
      </c>
      <c r="H8688" t="s">
        <v>798</v>
      </c>
      <c r="I8688">
        <v>88</v>
      </c>
      <c r="J8688" t="s">
        <v>800</v>
      </c>
      <c r="K8688">
        <v>18028910</v>
      </c>
      <c r="L8688" t="s">
        <v>679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46304</v>
      </c>
      <c r="C8689">
        <v>19</v>
      </c>
      <c r="D8689" t="s">
        <v>797</v>
      </c>
      <c r="E8689" t="s">
        <v>453</v>
      </c>
      <c r="F8689" t="s">
        <v>454</v>
      </c>
      <c r="G8689">
        <v>90</v>
      </c>
      <c r="H8689" t="s">
        <v>798</v>
      </c>
      <c r="I8689">
        <v>88</v>
      </c>
      <c r="J8689" t="s">
        <v>800</v>
      </c>
      <c r="K8689">
        <v>18028910</v>
      </c>
      <c r="L8689" t="s">
        <v>679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46305</v>
      </c>
      <c r="C8690">
        <v>19</v>
      </c>
      <c r="D8690" t="s">
        <v>797</v>
      </c>
      <c r="E8690" t="s">
        <v>453</v>
      </c>
      <c r="F8690" t="s">
        <v>454</v>
      </c>
      <c r="G8690">
        <v>90</v>
      </c>
      <c r="H8690" t="s">
        <v>798</v>
      </c>
      <c r="I8690">
        <v>88</v>
      </c>
      <c r="J8690" t="s">
        <v>800</v>
      </c>
      <c r="K8690">
        <v>18028910</v>
      </c>
      <c r="L8690" t="s">
        <v>679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46307</v>
      </c>
      <c r="C8691">
        <v>19</v>
      </c>
      <c r="D8691" t="s">
        <v>797</v>
      </c>
      <c r="E8691" t="s">
        <v>453</v>
      </c>
      <c r="F8691" t="s">
        <v>454</v>
      </c>
      <c r="G8691">
        <v>90</v>
      </c>
      <c r="H8691" t="s">
        <v>798</v>
      </c>
      <c r="I8691">
        <v>88</v>
      </c>
      <c r="J8691" t="s">
        <v>800</v>
      </c>
      <c r="K8691">
        <v>18028910</v>
      </c>
      <c r="L8691" t="s">
        <v>679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46308</v>
      </c>
      <c r="C8692">
        <v>19</v>
      </c>
      <c r="D8692" t="s">
        <v>797</v>
      </c>
      <c r="E8692" t="s">
        <v>453</v>
      </c>
      <c r="F8692" t="s">
        <v>454</v>
      </c>
      <c r="G8692">
        <v>90</v>
      </c>
      <c r="H8692" t="s">
        <v>798</v>
      </c>
      <c r="I8692">
        <v>88</v>
      </c>
      <c r="J8692" t="s">
        <v>800</v>
      </c>
      <c r="K8692">
        <v>18028910</v>
      </c>
      <c r="L8692" t="s">
        <v>679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46309</v>
      </c>
      <c r="C8693">
        <v>19</v>
      </c>
      <c r="D8693" t="s">
        <v>797</v>
      </c>
      <c r="E8693" t="s">
        <v>453</v>
      </c>
      <c r="F8693" t="s">
        <v>454</v>
      </c>
      <c r="G8693">
        <v>90</v>
      </c>
      <c r="H8693" t="s">
        <v>798</v>
      </c>
      <c r="I8693">
        <v>88</v>
      </c>
      <c r="J8693" t="s">
        <v>800</v>
      </c>
      <c r="K8693">
        <v>18028910</v>
      </c>
      <c r="L8693" t="s">
        <v>679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46310</v>
      </c>
      <c r="C8694">
        <v>19</v>
      </c>
      <c r="D8694" t="s">
        <v>797</v>
      </c>
      <c r="E8694" t="s">
        <v>453</v>
      </c>
      <c r="F8694" t="s">
        <v>454</v>
      </c>
      <c r="G8694">
        <v>90</v>
      </c>
      <c r="H8694" t="s">
        <v>798</v>
      </c>
      <c r="I8694">
        <v>88</v>
      </c>
      <c r="J8694" t="s">
        <v>800</v>
      </c>
      <c r="K8694">
        <v>18028910</v>
      </c>
      <c r="L8694" t="s">
        <v>679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46305</v>
      </c>
      <c r="C8695">
        <v>19</v>
      </c>
      <c r="D8695" t="s">
        <v>797</v>
      </c>
      <c r="E8695" t="s">
        <v>453</v>
      </c>
      <c r="F8695" t="s">
        <v>454</v>
      </c>
      <c r="G8695">
        <v>90</v>
      </c>
      <c r="H8695" t="s">
        <v>798</v>
      </c>
      <c r="I8695">
        <v>88</v>
      </c>
      <c r="J8695" t="s">
        <v>800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46307</v>
      </c>
      <c r="C8696">
        <v>19</v>
      </c>
      <c r="D8696" t="s">
        <v>797</v>
      </c>
      <c r="E8696" t="s">
        <v>453</v>
      </c>
      <c r="F8696" t="s">
        <v>454</v>
      </c>
      <c r="G8696">
        <v>90</v>
      </c>
      <c r="H8696" t="s">
        <v>798</v>
      </c>
      <c r="I8696">
        <v>88</v>
      </c>
      <c r="J8696" t="s">
        <v>800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46308</v>
      </c>
      <c r="C8697">
        <v>19</v>
      </c>
      <c r="D8697" t="s">
        <v>797</v>
      </c>
      <c r="E8697" t="s">
        <v>453</v>
      </c>
      <c r="F8697" t="s">
        <v>454</v>
      </c>
      <c r="G8697">
        <v>90</v>
      </c>
      <c r="H8697" t="s">
        <v>798</v>
      </c>
      <c r="I8697">
        <v>88</v>
      </c>
      <c r="J8697" t="s">
        <v>800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46309</v>
      </c>
      <c r="C8698">
        <v>19</v>
      </c>
      <c r="D8698" t="s">
        <v>797</v>
      </c>
      <c r="E8698" t="s">
        <v>453</v>
      </c>
      <c r="F8698" t="s">
        <v>454</v>
      </c>
      <c r="G8698">
        <v>90</v>
      </c>
      <c r="H8698" t="s">
        <v>798</v>
      </c>
      <c r="I8698">
        <v>88</v>
      </c>
      <c r="J8698" t="s">
        <v>800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46310</v>
      </c>
      <c r="C8699">
        <v>19</v>
      </c>
      <c r="D8699" t="s">
        <v>797</v>
      </c>
      <c r="E8699" t="s">
        <v>453</v>
      </c>
      <c r="F8699" t="s">
        <v>454</v>
      </c>
      <c r="G8699">
        <v>90</v>
      </c>
      <c r="H8699" t="s">
        <v>798</v>
      </c>
      <c r="I8699">
        <v>88</v>
      </c>
      <c r="J8699" t="s">
        <v>800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46311</v>
      </c>
      <c r="C8700">
        <v>19</v>
      </c>
      <c r="D8700" t="s">
        <v>797</v>
      </c>
      <c r="E8700" t="s">
        <v>453</v>
      </c>
      <c r="F8700" t="s">
        <v>454</v>
      </c>
      <c r="G8700">
        <v>90</v>
      </c>
      <c r="H8700" t="s">
        <v>798</v>
      </c>
      <c r="I8700">
        <v>88</v>
      </c>
      <c r="J8700" t="s">
        <v>800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46312</v>
      </c>
      <c r="C8701">
        <v>19</v>
      </c>
      <c r="D8701" t="s">
        <v>797</v>
      </c>
      <c r="E8701" t="s">
        <v>453</v>
      </c>
      <c r="F8701" t="s">
        <v>454</v>
      </c>
      <c r="G8701">
        <v>90</v>
      </c>
      <c r="H8701" t="s">
        <v>798</v>
      </c>
      <c r="I8701">
        <v>88</v>
      </c>
      <c r="J8701" t="s">
        <v>800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46314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88</v>
      </c>
      <c r="J8702" t="s">
        <v>800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46315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88</v>
      </c>
      <c r="J8703" t="s">
        <v>800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46316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46317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46318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46319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46321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46322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46323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46324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46325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46326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46300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19693656</v>
      </c>
      <c r="L8714" t="s">
        <v>464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14041287</v>
      </c>
    </row>
    <row r="8715" spans="1:34">
      <c r="A8715" t="s">
        <v>227</v>
      </c>
      <c r="B8715" s="1">
        <v>46301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19693656</v>
      </c>
      <c r="L8715" t="s">
        <v>464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14041287</v>
      </c>
    </row>
    <row r="8716" spans="1:34">
      <c r="A8716" t="s">
        <v>227</v>
      </c>
      <c r="B8716" s="1">
        <v>46302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19693656</v>
      </c>
      <c r="L8716" t="s">
        <v>464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14041287</v>
      </c>
    </row>
    <row r="8717" spans="1:34">
      <c r="A8717" t="s">
        <v>227</v>
      </c>
      <c r="B8717" s="1">
        <v>46303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19693656</v>
      </c>
      <c r="L8717" t="s">
        <v>464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14041287</v>
      </c>
    </row>
    <row r="8718" spans="1:34">
      <c r="A8718" t="s">
        <v>227</v>
      </c>
      <c r="B8718" s="1">
        <v>46304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19693656</v>
      </c>
      <c r="L8718" t="s">
        <v>464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14041287</v>
      </c>
    </row>
    <row r="8719" spans="1:34">
      <c r="A8719" t="s">
        <v>227</v>
      </c>
      <c r="B8719" s="1">
        <v>46305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19693656</v>
      </c>
      <c r="L8719" t="s">
        <v>464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14041287</v>
      </c>
    </row>
    <row r="8720" spans="1:34">
      <c r="A8720" t="s">
        <v>227</v>
      </c>
      <c r="B8720" s="1">
        <v>46296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42283343</v>
      </c>
      <c r="L8720" t="s">
        <v>470</v>
      </c>
      <c r="M8720" t="s">
        <v>235</v>
      </c>
      <c r="O8720" t="s">
        <v>471</v>
      </c>
      <c r="P8720" s="2">
        <v>0.35416666666666669</v>
      </c>
      <c r="Q8720" s="2">
        <v>0.60416666666666663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16249016</v>
      </c>
    </row>
    <row r="8721" spans="1:34">
      <c r="A8721" t="s">
        <v>227</v>
      </c>
      <c r="B8721" s="1">
        <v>46297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42283343</v>
      </c>
      <c r="L8721" t="s">
        <v>470</v>
      </c>
      <c r="M8721" t="s">
        <v>235</v>
      </c>
      <c r="O8721" t="s">
        <v>471</v>
      </c>
      <c r="P8721" s="2">
        <v>0.35416666666666669</v>
      </c>
      <c r="Q8721" s="2">
        <v>0.60416666666666663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16249016</v>
      </c>
    </row>
    <row r="8722" spans="1:34">
      <c r="A8722" t="s">
        <v>227</v>
      </c>
      <c r="B8722" s="1">
        <v>46298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42283343</v>
      </c>
      <c r="L8722" t="s">
        <v>470</v>
      </c>
      <c r="M8722" t="s">
        <v>235</v>
      </c>
      <c r="O8722" t="s">
        <v>471</v>
      </c>
      <c r="P8722" s="2">
        <v>0.35416666666666669</v>
      </c>
      <c r="Q8722" s="2">
        <v>0.60416666666666663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16249016</v>
      </c>
    </row>
    <row r="8723" spans="1:34">
      <c r="A8723" t="s">
        <v>227</v>
      </c>
      <c r="B8723" s="1">
        <v>46300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42283343</v>
      </c>
      <c r="L8723" t="s">
        <v>470</v>
      </c>
      <c r="M8723" t="s">
        <v>235</v>
      </c>
      <c r="O8723" t="s">
        <v>471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46324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119</v>
      </c>
      <c r="J8724" t="s">
        <v>803</v>
      </c>
      <c r="K8724">
        <v>18110051</v>
      </c>
      <c r="L8724" t="s">
        <v>460</v>
      </c>
      <c r="M8724" t="s">
        <v>235</v>
      </c>
      <c r="O8724" t="s">
        <v>382</v>
      </c>
      <c r="P8724" s="2">
        <v>0.54166666666666663</v>
      </c>
      <c r="Q8724" s="2">
        <v>0.79166666666666663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13520009</v>
      </c>
    </row>
    <row r="8725" spans="1:34">
      <c r="A8725" t="s">
        <v>227</v>
      </c>
      <c r="B8725" s="1">
        <v>46321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119</v>
      </c>
      <c r="J8725" t="s">
        <v>803</v>
      </c>
      <c r="K8725">
        <v>41516589</v>
      </c>
      <c r="L8725" t="s">
        <v>468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16470297</v>
      </c>
    </row>
    <row r="8726" spans="1:34">
      <c r="A8726" t="s">
        <v>227</v>
      </c>
      <c r="B8726" s="1">
        <v>46303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216</v>
      </c>
      <c r="J8726" t="s">
        <v>799</v>
      </c>
      <c r="K8726">
        <v>18067520</v>
      </c>
      <c r="L8726" t="s">
        <v>456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13565031</v>
      </c>
    </row>
    <row r="8727" spans="1:34">
      <c r="A8727" t="s">
        <v>227</v>
      </c>
      <c r="B8727" s="1">
        <v>46303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216</v>
      </c>
      <c r="J8727" t="s">
        <v>799</v>
      </c>
      <c r="K8727">
        <v>18072210</v>
      </c>
      <c r="L8727" t="s">
        <v>458</v>
      </c>
      <c r="M8727" t="s">
        <v>235</v>
      </c>
      <c r="O8727" t="s">
        <v>382</v>
      </c>
      <c r="P8727" s="2">
        <v>0.54166666666666663</v>
      </c>
      <c r="Q8727" s="2">
        <v>0.79166666666666663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13744798</v>
      </c>
    </row>
    <row r="8728" spans="1:34">
      <c r="A8728" t="s">
        <v>227</v>
      </c>
      <c r="B8728" s="1">
        <v>46303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216</v>
      </c>
      <c r="J8728" t="s">
        <v>799</v>
      </c>
      <c r="K8728">
        <v>18110051</v>
      </c>
      <c r="L8728" t="s">
        <v>460</v>
      </c>
      <c r="M8728" t="s">
        <v>235</v>
      </c>
      <c r="O8728" t="s">
        <v>382</v>
      </c>
      <c r="P8728" s="2">
        <v>0.54166666666666663</v>
      </c>
      <c r="Q8728" s="2">
        <v>0.79166666666666663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13520009</v>
      </c>
    </row>
    <row r="8729" spans="1:34">
      <c r="A8729" t="s">
        <v>227</v>
      </c>
      <c r="B8729" s="1">
        <v>46303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216</v>
      </c>
      <c r="J8729" t="s">
        <v>799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46303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216</v>
      </c>
      <c r="J8730" t="s">
        <v>799</v>
      </c>
      <c r="K8730">
        <v>18131327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13518896</v>
      </c>
    </row>
    <row r="8731" spans="1:34">
      <c r="A8731" t="s">
        <v>227</v>
      </c>
      <c r="B8731" s="1">
        <v>46303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216</v>
      </c>
      <c r="J8731" t="s">
        <v>799</v>
      </c>
      <c r="K8731">
        <v>40372058</v>
      </c>
      <c r="L8731" t="s">
        <v>465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13685272</v>
      </c>
    </row>
    <row r="8732" spans="1:34">
      <c r="A8732" t="s">
        <v>227</v>
      </c>
      <c r="B8732" s="1">
        <v>46303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216</v>
      </c>
      <c r="J8732" t="s">
        <v>799</v>
      </c>
      <c r="K8732">
        <v>41010452</v>
      </c>
      <c r="L8732" t="s">
        <v>466</v>
      </c>
      <c r="M8732" t="s">
        <v>235</v>
      </c>
      <c r="O8732" t="s">
        <v>62</v>
      </c>
      <c r="P8732" s="2">
        <v>0.33333333333333331</v>
      </c>
      <c r="Q8732" s="2">
        <v>0.58333333333333337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239</v>
      </c>
      <c r="AG8732">
        <v>0</v>
      </c>
      <c r="AH8732">
        <v>16639310</v>
      </c>
    </row>
    <row r="8733" spans="1:34">
      <c r="A8733" t="s">
        <v>227</v>
      </c>
      <c r="B8733" s="1">
        <v>46303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216</v>
      </c>
      <c r="J8733" t="s">
        <v>799</v>
      </c>
      <c r="K8733">
        <v>41516589</v>
      </c>
      <c r="L8733" t="s">
        <v>468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16470297</v>
      </c>
    </row>
    <row r="8734" spans="1:34">
      <c r="A8734" t="s">
        <v>227</v>
      </c>
      <c r="B8734" s="1">
        <v>46303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216</v>
      </c>
      <c r="J8734" t="s">
        <v>799</v>
      </c>
      <c r="K8734">
        <v>41559778</v>
      </c>
      <c r="L8734" t="s">
        <v>469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239</v>
      </c>
      <c r="AG8734">
        <v>0</v>
      </c>
      <c r="AH8734">
        <v>16639290</v>
      </c>
    </row>
    <row r="8735" spans="1:34">
      <c r="A8735" t="s">
        <v>227</v>
      </c>
      <c r="B8735" s="1">
        <v>46303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216</v>
      </c>
      <c r="J8735" t="s">
        <v>799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46303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216</v>
      </c>
      <c r="J8736" t="s">
        <v>799</v>
      </c>
      <c r="K8736">
        <v>43176716</v>
      </c>
      <c r="L8736" t="s">
        <v>472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16248984</v>
      </c>
    </row>
    <row r="8737" spans="1:34">
      <c r="A8737" t="s">
        <v>227</v>
      </c>
      <c r="B8737" s="1">
        <v>46303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216</v>
      </c>
      <c r="J8737" t="s">
        <v>799</v>
      </c>
      <c r="K8737">
        <v>70998049</v>
      </c>
      <c r="L8737" t="s">
        <v>474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239</v>
      </c>
      <c r="AG8737">
        <v>0</v>
      </c>
      <c r="AH8737">
        <v>16639300</v>
      </c>
    </row>
    <row r="8738" spans="1:34">
      <c r="B8738" s="1"/>
      <c r="P8738" s="2"/>
      <c r="Q8738" s="2"/>
      <c r="Y8738" s="2"/>
      <c r="Z8738" s="2"/>
    </row>
    <row r="8739" spans="1:34">
      <c r="B8739" s="1"/>
      <c r="P8739" s="2"/>
      <c r="Q8739" s="2"/>
      <c r="Y8739" s="2"/>
      <c r="Z8739" s="2"/>
    </row>
    <row r="8740" spans="1:34">
      <c r="B8740" s="1"/>
      <c r="P8740" s="2"/>
      <c r="Q8740" s="2"/>
      <c r="Y8740" s="2"/>
      <c r="Z8740" s="2"/>
    </row>
    <row r="8741" spans="1:34">
      <c r="B8741" s="1"/>
      <c r="P8741" s="2"/>
      <c r="Q8741" s="2"/>
      <c r="Y8741" s="2"/>
      <c r="Z8741" s="2"/>
    </row>
    <row r="8742" spans="1:34">
      <c r="B8742" s="1"/>
      <c r="P8742" s="2"/>
      <c r="Q8742" s="2"/>
      <c r="Y8742" s="2"/>
      <c r="Z8742" s="2"/>
    </row>
    <row r="8743" spans="1:34">
      <c r="B8743" s="1"/>
      <c r="P8743" s="2"/>
      <c r="Q8743" s="2"/>
      <c r="Y8743" s="2"/>
      <c r="Z8743" s="2"/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2026-10-27T14:12:23Z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